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_d\Dropbox\tournament\"/>
    </mc:Choice>
  </mc:AlternateContent>
  <xr:revisionPtr revIDLastSave="0" documentId="13_ncr:1_{0347CEF0-67C7-4F8C-9D80-30DAAED8867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ank" sheetId="1" r:id="rId1"/>
    <sheet name="2023 TAR S1" sheetId="4" r:id="rId2"/>
    <sheet name="2023 TAR S2" sheetId="5" r:id="rId3"/>
    <sheet name="Sheet2" sheetId="2" r:id="rId4"/>
    <sheet name="Sheet3" sheetId="3" r:id="rId5"/>
  </sheets>
  <calcPr calcId="191029"/>
</workbook>
</file>

<file path=xl/calcChain.xml><?xml version="1.0" encoding="utf-8"?>
<calcChain xmlns="http://schemas.openxmlformats.org/spreadsheetml/2006/main">
  <c r="E12" i="1" l="1"/>
  <c r="E10" i="1"/>
  <c r="E11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<sst xmlns="http://schemas.openxmlformats.org/spreadsheetml/2006/main" count="1479" uniqueCount="870">
  <si>
    <t>Rank</t>
  </si>
  <si>
    <t>Names</t>
  </si>
  <si>
    <t>S1</t>
  </si>
  <si>
    <t>S2</t>
  </si>
  <si>
    <t>Total</t>
  </si>
  <si>
    <t>David Law - Tan Su Beng</t>
  </si>
  <si>
    <t>Lina Nizaruddin - Jette Wich</t>
  </si>
  <si>
    <t>Mahinder Randhawa - Supli</t>
  </si>
  <si>
    <t>Rona Chin - Kim Tse</t>
  </si>
  <si>
    <t>Gordon Reid - Marinella Reid</t>
  </si>
  <si>
    <t>Patrick Tse - Sri Kant</t>
  </si>
  <si>
    <t>Betty Tan - Margaret Tan</t>
  </si>
  <si>
    <t>MALAYSIAN CONTRACT BRIDGE ASSOCIATION</t>
  </si>
  <si>
    <t>Session 2 Section A Neuberg Top = 6</t>
  </si>
  <si>
    <t>Board 1</t>
  </si>
  <si>
    <t>♠ J94</t>
  </si>
  <si>
    <t>Board 2</t>
  </si>
  <si>
    <t>♠ AT97</t>
  </si>
  <si>
    <t>Dealer N</t>
  </si>
  <si>
    <r>
      <t xml:space="preserve">♥ </t>
    </r>
    <r>
      <rPr>
        <sz val="11"/>
        <color theme="1"/>
        <rFont val="Calibri"/>
        <family val="2"/>
        <scheme val="minor"/>
      </rPr>
      <t>T3</t>
    </r>
  </si>
  <si>
    <t>Dealer E</t>
  </si>
  <si>
    <r>
      <t xml:space="preserve">♥ </t>
    </r>
    <r>
      <rPr>
        <sz val="11"/>
        <color theme="1"/>
        <rFont val="Calibri"/>
        <family val="2"/>
        <scheme val="minor"/>
      </rPr>
      <t>J54</t>
    </r>
  </si>
  <si>
    <t>Love All</t>
  </si>
  <si>
    <r>
      <t xml:space="preserve">♦ </t>
    </r>
    <r>
      <rPr>
        <sz val="11"/>
        <color theme="1"/>
        <rFont val="Calibri"/>
        <family val="2"/>
        <scheme val="minor"/>
      </rPr>
      <t>965</t>
    </r>
  </si>
  <si>
    <t>NS Game</t>
  </si>
  <si>
    <r>
      <t xml:space="preserve">♦ </t>
    </r>
    <r>
      <rPr>
        <sz val="11"/>
        <color theme="1"/>
        <rFont val="Calibri"/>
        <family val="2"/>
        <scheme val="minor"/>
      </rPr>
      <t>AK9</t>
    </r>
  </si>
  <si>
    <t>♣ AJ942</t>
  </si>
  <si>
    <t>♣ J43</t>
  </si>
  <si>
    <t>♠ 76</t>
  </si>
  <si>
    <t>♠ AK5</t>
  </si>
  <si>
    <t>♠ K83</t>
  </si>
  <si>
    <t>♠ QJ54</t>
  </si>
  <si>
    <r>
      <t xml:space="preserve">♥ </t>
    </r>
    <r>
      <rPr>
        <sz val="11"/>
        <color theme="1"/>
        <rFont val="Calibri"/>
        <family val="2"/>
        <scheme val="minor"/>
      </rPr>
      <t>A54</t>
    </r>
  </si>
  <si>
    <r>
      <t xml:space="preserve">♥ </t>
    </r>
    <r>
      <rPr>
        <sz val="11"/>
        <color theme="1"/>
        <rFont val="Calibri"/>
        <family val="2"/>
        <scheme val="minor"/>
      </rPr>
      <t>KQJ82</t>
    </r>
  </si>
  <si>
    <r>
      <t xml:space="preserve">♥ </t>
    </r>
    <r>
      <rPr>
        <sz val="11"/>
        <color theme="1"/>
        <rFont val="Calibri"/>
        <family val="2"/>
        <scheme val="minor"/>
      </rPr>
      <t>K6</t>
    </r>
  </si>
  <si>
    <r>
      <t xml:space="preserve">♥ </t>
    </r>
    <r>
      <rPr>
        <sz val="11"/>
        <color theme="1"/>
        <rFont val="Calibri"/>
        <family val="2"/>
        <scheme val="minor"/>
      </rPr>
      <t>AT2</t>
    </r>
  </si>
  <si>
    <r>
      <t xml:space="preserve">♦ </t>
    </r>
    <r>
      <rPr>
        <sz val="11"/>
        <color theme="1"/>
        <rFont val="Calibri"/>
        <family val="2"/>
        <scheme val="minor"/>
      </rPr>
      <t>AQ8743</t>
    </r>
  </si>
  <si>
    <r>
      <t xml:space="preserve">♦ </t>
    </r>
    <r>
      <rPr>
        <sz val="11"/>
        <color theme="1"/>
        <rFont val="Calibri"/>
        <family val="2"/>
        <scheme val="minor"/>
      </rPr>
      <t>KJ</t>
    </r>
  </si>
  <si>
    <r>
      <t xml:space="preserve">♦ </t>
    </r>
    <r>
      <rPr>
        <sz val="11"/>
        <color theme="1"/>
        <rFont val="Calibri"/>
        <family val="2"/>
        <scheme val="minor"/>
      </rPr>
      <t>65</t>
    </r>
  </si>
  <si>
    <r>
      <t xml:space="preserve">♦ </t>
    </r>
    <r>
      <rPr>
        <sz val="11"/>
        <color theme="1"/>
        <rFont val="Calibri"/>
        <family val="2"/>
        <scheme val="minor"/>
      </rPr>
      <t>JT82</t>
    </r>
  </si>
  <si>
    <t>♣ K8</t>
  </si>
  <si>
    <t>♣ 753</t>
  </si>
  <si>
    <t>♣ AKT876</t>
  </si>
  <si>
    <t>♣ Q9</t>
  </si>
  <si>
    <t>♠ QT832</t>
  </si>
  <si>
    <t>♠ 62</t>
  </si>
  <si>
    <r>
      <t xml:space="preserve">♥ </t>
    </r>
    <r>
      <rPr>
        <sz val="11"/>
        <color theme="1"/>
        <rFont val="Calibri"/>
        <family val="2"/>
        <scheme val="minor"/>
      </rPr>
      <t>976</t>
    </r>
  </si>
  <si>
    <r>
      <t xml:space="preserve">♥ </t>
    </r>
    <r>
      <rPr>
        <sz val="11"/>
        <color theme="1"/>
        <rFont val="Calibri"/>
        <family val="2"/>
        <scheme val="minor"/>
      </rPr>
      <t>Q9873</t>
    </r>
  </si>
  <si>
    <r>
      <t xml:space="preserve">♦ </t>
    </r>
    <r>
      <rPr>
        <sz val="11"/>
        <color theme="1"/>
        <rFont val="Calibri"/>
        <family val="2"/>
        <scheme val="minor"/>
      </rPr>
      <t>T2</t>
    </r>
  </si>
  <si>
    <r>
      <t xml:space="preserve">♦ </t>
    </r>
    <r>
      <rPr>
        <sz val="11"/>
        <color theme="1"/>
        <rFont val="Calibri"/>
        <family val="2"/>
        <scheme val="minor"/>
      </rPr>
      <t>Q743</t>
    </r>
  </si>
  <si>
    <t>♣ QT6</t>
  </si>
  <si>
    <t>♣ 52</t>
  </si>
  <si>
    <t>BOARD 1</t>
  </si>
  <si>
    <t>BOARD 2</t>
  </si>
  <si>
    <t>NS</t>
  </si>
  <si>
    <t>EW</t>
  </si>
  <si>
    <t>NS+</t>
  </si>
  <si>
    <t>NS-</t>
  </si>
  <si>
    <t>MP</t>
  </si>
  <si>
    <t>Board 3</t>
  </si>
  <si>
    <t>♠ AJ543</t>
  </si>
  <si>
    <t>Board 4</t>
  </si>
  <si>
    <t>♠ 832</t>
  </si>
  <si>
    <t>Dealer S</t>
  </si>
  <si>
    <r>
      <t xml:space="preserve">♥ </t>
    </r>
    <r>
      <rPr>
        <sz val="11"/>
        <color theme="1"/>
        <rFont val="Calibri"/>
        <family val="2"/>
        <scheme val="minor"/>
      </rPr>
      <t>JT93</t>
    </r>
  </si>
  <si>
    <t>Dealer W</t>
  </si>
  <si>
    <r>
      <t xml:space="preserve">♥ </t>
    </r>
    <r>
      <rPr>
        <sz val="11"/>
        <color theme="1"/>
        <rFont val="Calibri"/>
        <family val="2"/>
        <scheme val="minor"/>
      </rPr>
      <t>KJT3</t>
    </r>
  </si>
  <si>
    <t>EW Game</t>
  </si>
  <si>
    <r>
      <t xml:space="preserve">♦ </t>
    </r>
    <r>
      <rPr>
        <sz val="11"/>
        <color theme="1"/>
        <rFont val="Calibri"/>
        <family val="2"/>
        <scheme val="minor"/>
      </rPr>
      <t>93</t>
    </r>
  </si>
  <si>
    <t>Game All</t>
  </si>
  <si>
    <r>
      <t xml:space="preserve">♦ </t>
    </r>
    <r>
      <rPr>
        <sz val="11"/>
        <color theme="1"/>
        <rFont val="Calibri"/>
        <family val="2"/>
        <scheme val="minor"/>
      </rPr>
      <t>98</t>
    </r>
  </si>
  <si>
    <t>♣ Q3</t>
  </si>
  <si>
    <t>♣ AK86</t>
  </si>
  <si>
    <t>♠ T2</t>
  </si>
  <si>
    <t>♠ KQ987</t>
  </si>
  <si>
    <t>♠ AKT4</t>
  </si>
  <si>
    <t>♠ J965</t>
  </si>
  <si>
    <r>
      <t xml:space="preserve">♥ </t>
    </r>
    <r>
      <rPr>
        <sz val="11"/>
        <color theme="1"/>
        <rFont val="Calibri"/>
        <family val="2"/>
        <scheme val="minor"/>
      </rPr>
      <t>KQ7</t>
    </r>
  </si>
  <si>
    <r>
      <t xml:space="preserve">♥ </t>
    </r>
    <r>
      <rPr>
        <sz val="11"/>
        <color theme="1"/>
        <rFont val="Calibri"/>
        <family val="2"/>
        <scheme val="minor"/>
      </rPr>
      <t>862</t>
    </r>
  </si>
  <si>
    <r>
      <t xml:space="preserve">♥ </t>
    </r>
    <r>
      <rPr>
        <sz val="11"/>
        <color theme="1"/>
        <rFont val="Calibri"/>
        <family val="2"/>
        <scheme val="minor"/>
      </rPr>
      <t>A6</t>
    </r>
  </si>
  <si>
    <r>
      <t xml:space="preserve">♥ </t>
    </r>
    <r>
      <rPr>
        <sz val="11"/>
        <color theme="1"/>
        <rFont val="Calibri"/>
        <family val="2"/>
        <scheme val="minor"/>
      </rPr>
      <t>975</t>
    </r>
  </si>
  <si>
    <r>
      <t xml:space="preserve">♦ </t>
    </r>
    <r>
      <rPr>
        <sz val="11"/>
        <color theme="1"/>
        <rFont val="Calibri"/>
        <family val="2"/>
        <scheme val="minor"/>
      </rPr>
      <t>AQ4</t>
    </r>
  </si>
  <si>
    <r>
      <t xml:space="preserve">♦ </t>
    </r>
    <r>
      <rPr>
        <sz val="11"/>
        <color theme="1"/>
        <rFont val="Calibri"/>
        <family val="2"/>
        <scheme val="minor"/>
      </rPr>
      <t>JT</t>
    </r>
  </si>
  <si>
    <r>
      <t xml:space="preserve">♦ </t>
    </r>
    <r>
      <rPr>
        <sz val="11"/>
        <color theme="1"/>
        <rFont val="Calibri"/>
        <family val="2"/>
        <scheme val="minor"/>
      </rPr>
      <t>QJ4</t>
    </r>
  </si>
  <si>
    <r>
      <t xml:space="preserve">♦ </t>
    </r>
    <r>
      <rPr>
        <sz val="11"/>
        <color theme="1"/>
        <rFont val="Calibri"/>
        <family val="2"/>
        <scheme val="minor"/>
      </rPr>
      <t>AKT3</t>
    </r>
  </si>
  <si>
    <t>♣ AKJT4</t>
  </si>
  <si>
    <t>♣ 975</t>
  </si>
  <si>
    <t>♣ QT97</t>
  </si>
  <si>
    <t>♣ J4</t>
  </si>
  <si>
    <t>♠ 6</t>
  </si>
  <si>
    <t>♠ Q7</t>
  </si>
  <si>
    <r>
      <t xml:space="preserve">♥ </t>
    </r>
    <r>
      <rPr>
        <sz val="11"/>
        <color theme="1"/>
        <rFont val="Calibri"/>
        <family val="2"/>
        <scheme val="minor"/>
      </rPr>
      <t>Q842</t>
    </r>
  </si>
  <si>
    <r>
      <t xml:space="preserve">♦ </t>
    </r>
    <r>
      <rPr>
        <sz val="11"/>
        <color theme="1"/>
        <rFont val="Calibri"/>
        <family val="2"/>
        <scheme val="minor"/>
      </rPr>
      <t>K87652</t>
    </r>
  </si>
  <si>
    <r>
      <t xml:space="preserve">♦ </t>
    </r>
    <r>
      <rPr>
        <sz val="11"/>
        <color theme="1"/>
        <rFont val="Calibri"/>
        <family val="2"/>
        <scheme val="minor"/>
      </rPr>
      <t>7652</t>
    </r>
  </si>
  <si>
    <t>♣ 862</t>
  </si>
  <si>
    <t>♣ 532</t>
  </si>
  <si>
    <t>BOARD 3</t>
  </si>
  <si>
    <t>BOARD 4</t>
  </si>
  <si>
    <t>Board 5</t>
  </si>
  <si>
    <t>♠ AK2</t>
  </si>
  <si>
    <t>Board 6</t>
  </si>
  <si>
    <t>♠ T65</t>
  </si>
  <si>
    <r>
      <t xml:space="preserve">♥ </t>
    </r>
    <r>
      <rPr>
        <sz val="11"/>
        <color theme="1"/>
        <rFont val="Calibri"/>
        <family val="2"/>
        <scheme val="minor"/>
      </rPr>
      <t>Q97</t>
    </r>
  </si>
  <si>
    <r>
      <t xml:space="preserve">♥ </t>
    </r>
    <r>
      <rPr>
        <sz val="11"/>
        <color theme="1"/>
        <rFont val="Calibri"/>
        <family val="2"/>
        <scheme val="minor"/>
      </rPr>
      <t>JT76</t>
    </r>
  </si>
  <si>
    <r>
      <t xml:space="preserve">♦ </t>
    </r>
    <r>
      <rPr>
        <sz val="11"/>
        <color theme="1"/>
        <rFont val="Calibri"/>
        <family val="2"/>
        <scheme val="minor"/>
      </rPr>
      <t>J85</t>
    </r>
  </si>
  <si>
    <r>
      <t xml:space="preserve">♦ </t>
    </r>
    <r>
      <rPr>
        <sz val="11"/>
        <color theme="1"/>
        <rFont val="Calibri"/>
        <family val="2"/>
        <scheme val="minor"/>
      </rPr>
      <t>A542</t>
    </r>
  </si>
  <si>
    <t>♣ QJ94</t>
  </si>
  <si>
    <t>♣ J9</t>
  </si>
  <si>
    <t>♠ 7</t>
  </si>
  <si>
    <t>♠ T9865</t>
  </si>
  <si>
    <t>♠ A82</t>
  </si>
  <si>
    <t>♠ QJ3</t>
  </si>
  <si>
    <r>
      <t xml:space="preserve">♥ </t>
    </r>
    <r>
      <rPr>
        <sz val="11"/>
        <color theme="1"/>
        <rFont val="Calibri"/>
        <family val="2"/>
        <scheme val="minor"/>
      </rPr>
      <t>AT652</t>
    </r>
  </si>
  <si>
    <r>
      <t xml:space="preserve">♥ </t>
    </r>
    <r>
      <rPr>
        <sz val="11"/>
        <color theme="1"/>
        <rFont val="Calibri"/>
        <family val="2"/>
        <scheme val="minor"/>
      </rPr>
      <t>83</t>
    </r>
  </si>
  <si>
    <r>
      <t xml:space="preserve">♥ </t>
    </r>
    <r>
      <rPr>
        <sz val="11"/>
        <color theme="1"/>
        <rFont val="Calibri"/>
        <family val="2"/>
        <scheme val="minor"/>
      </rPr>
      <t>942</t>
    </r>
  </si>
  <si>
    <r>
      <t xml:space="preserve">♥ </t>
    </r>
    <r>
      <rPr>
        <sz val="11"/>
        <color theme="1"/>
        <rFont val="Calibri"/>
        <family val="2"/>
        <scheme val="minor"/>
      </rPr>
      <t>Q853</t>
    </r>
  </si>
  <si>
    <r>
      <t xml:space="preserve">♦ </t>
    </r>
    <r>
      <rPr>
        <sz val="11"/>
        <color theme="1"/>
        <rFont val="Calibri"/>
        <family val="2"/>
        <scheme val="minor"/>
      </rPr>
      <t>AQ9</t>
    </r>
  </si>
  <si>
    <r>
      <t xml:space="preserve">♦ </t>
    </r>
    <r>
      <rPr>
        <sz val="11"/>
        <color theme="1"/>
        <rFont val="Calibri"/>
        <family val="2"/>
        <scheme val="minor"/>
      </rPr>
      <t>KT764</t>
    </r>
  </si>
  <si>
    <r>
      <t xml:space="preserve">♦ </t>
    </r>
    <r>
      <rPr>
        <sz val="11"/>
        <color theme="1"/>
        <rFont val="Calibri"/>
        <family val="2"/>
        <scheme val="minor"/>
      </rPr>
      <t>Q98</t>
    </r>
  </si>
  <si>
    <r>
      <t xml:space="preserve">♦ </t>
    </r>
    <r>
      <rPr>
        <sz val="11"/>
        <color theme="1"/>
        <rFont val="Calibri"/>
        <family val="2"/>
        <scheme val="minor"/>
      </rPr>
      <t>KJ6</t>
    </r>
  </si>
  <si>
    <t>♣ KT53</t>
  </si>
  <si>
    <t>♣ 6</t>
  </si>
  <si>
    <t>♣ Q763</t>
  </si>
  <si>
    <t>♣ A84</t>
  </si>
  <si>
    <t>♠ QJ43</t>
  </si>
  <si>
    <t>♠ K974</t>
  </si>
  <si>
    <r>
      <t xml:space="preserve">♥ </t>
    </r>
    <r>
      <rPr>
        <sz val="11"/>
        <color theme="1"/>
        <rFont val="Calibri"/>
        <family val="2"/>
        <scheme val="minor"/>
      </rPr>
      <t>KJ4</t>
    </r>
  </si>
  <si>
    <r>
      <t xml:space="preserve">♥ </t>
    </r>
    <r>
      <rPr>
        <sz val="11"/>
        <color theme="1"/>
        <rFont val="Calibri"/>
        <family val="2"/>
        <scheme val="minor"/>
      </rPr>
      <t>AK</t>
    </r>
  </si>
  <si>
    <r>
      <t xml:space="preserve">♦ </t>
    </r>
    <r>
      <rPr>
        <sz val="11"/>
        <color theme="1"/>
        <rFont val="Calibri"/>
        <family val="2"/>
        <scheme val="minor"/>
      </rPr>
      <t>32</t>
    </r>
  </si>
  <si>
    <r>
      <t xml:space="preserve">♦ </t>
    </r>
    <r>
      <rPr>
        <sz val="11"/>
        <color theme="1"/>
        <rFont val="Calibri"/>
        <family val="2"/>
        <scheme val="minor"/>
      </rPr>
      <t>T73</t>
    </r>
  </si>
  <si>
    <t>♣ A872</t>
  </si>
  <si>
    <t>♣ KT52</t>
  </si>
  <si>
    <t>BOARD 5</t>
  </si>
  <si>
    <t>BOARD 6</t>
  </si>
  <si>
    <t>Board 7</t>
  </si>
  <si>
    <t>♠ 432</t>
  </si>
  <si>
    <t>Board 8</t>
  </si>
  <si>
    <t>♠ J3</t>
  </si>
  <si>
    <r>
      <t xml:space="preserve">♥ </t>
    </r>
    <r>
      <rPr>
        <sz val="11"/>
        <color theme="1"/>
        <rFont val="Calibri"/>
        <family val="2"/>
        <scheme val="minor"/>
      </rPr>
      <t>A64</t>
    </r>
  </si>
  <si>
    <r>
      <t xml:space="preserve">♥ </t>
    </r>
    <r>
      <rPr>
        <sz val="11"/>
        <color theme="1"/>
        <rFont val="Calibri"/>
        <family val="2"/>
        <scheme val="minor"/>
      </rPr>
      <t>75</t>
    </r>
  </si>
  <si>
    <r>
      <t xml:space="preserve">♦ </t>
    </r>
    <r>
      <rPr>
        <sz val="11"/>
        <color theme="1"/>
        <rFont val="Calibri"/>
        <family val="2"/>
        <scheme val="minor"/>
      </rPr>
      <t>A654</t>
    </r>
  </si>
  <si>
    <r>
      <t xml:space="preserve">♦ </t>
    </r>
    <r>
      <rPr>
        <sz val="11"/>
        <color theme="1"/>
        <rFont val="Calibri"/>
        <family val="2"/>
        <scheme val="minor"/>
      </rPr>
      <t>T86532</t>
    </r>
  </si>
  <si>
    <t>♣ 962</t>
  </si>
  <si>
    <t>♣ QT2</t>
  </si>
  <si>
    <t>♠ -</t>
  </si>
  <si>
    <t>♠ AKT87</t>
  </si>
  <si>
    <t>♠ KQ87</t>
  </si>
  <si>
    <t>♠ AT942</t>
  </si>
  <si>
    <r>
      <t xml:space="preserve">♥ </t>
    </r>
    <r>
      <rPr>
        <sz val="11"/>
        <color theme="1"/>
        <rFont val="Calibri"/>
        <family val="2"/>
        <scheme val="minor"/>
      </rPr>
      <t>QJ8752</t>
    </r>
  </si>
  <si>
    <r>
      <t xml:space="preserve">♥ </t>
    </r>
    <r>
      <rPr>
        <sz val="11"/>
        <color theme="1"/>
        <rFont val="Calibri"/>
        <family val="2"/>
        <scheme val="minor"/>
      </rPr>
      <t>KT</t>
    </r>
  </si>
  <si>
    <r>
      <t xml:space="preserve">♥ </t>
    </r>
    <r>
      <rPr>
        <sz val="11"/>
        <color theme="1"/>
        <rFont val="Calibri"/>
        <family val="2"/>
        <scheme val="minor"/>
      </rPr>
      <t>KT8632</t>
    </r>
  </si>
  <si>
    <r>
      <t xml:space="preserve">♥ </t>
    </r>
    <r>
      <rPr>
        <sz val="11"/>
        <color theme="1"/>
        <rFont val="Calibri"/>
        <family val="2"/>
        <scheme val="minor"/>
      </rPr>
      <t>J</t>
    </r>
  </si>
  <si>
    <r>
      <t xml:space="preserve">♦ </t>
    </r>
    <r>
      <rPr>
        <sz val="11"/>
        <color theme="1"/>
        <rFont val="Calibri"/>
        <family val="2"/>
        <scheme val="minor"/>
      </rPr>
      <t>KT82</t>
    </r>
  </si>
  <si>
    <r>
      <t xml:space="preserve">♦ </t>
    </r>
    <r>
      <rPr>
        <sz val="11"/>
        <color theme="1"/>
        <rFont val="Calibri"/>
        <family val="2"/>
        <scheme val="minor"/>
      </rPr>
      <t>J9</t>
    </r>
  </si>
  <si>
    <r>
      <t xml:space="preserve">♦ </t>
    </r>
    <r>
      <rPr>
        <sz val="11"/>
        <color theme="1"/>
        <rFont val="Calibri"/>
        <family val="2"/>
        <scheme val="minor"/>
      </rPr>
      <t>K</t>
    </r>
  </si>
  <si>
    <r>
      <t xml:space="preserve">♦ </t>
    </r>
    <r>
      <rPr>
        <sz val="11"/>
        <color theme="1"/>
        <rFont val="Calibri"/>
        <family val="2"/>
        <scheme val="minor"/>
      </rPr>
      <t>J74</t>
    </r>
  </si>
  <si>
    <t>♣ J85</t>
  </si>
  <si>
    <t>♣ AKQ4</t>
  </si>
  <si>
    <t>♣ 85</t>
  </si>
  <si>
    <t>♣ KJ96</t>
  </si>
  <si>
    <t>♠ QJ965</t>
  </si>
  <si>
    <t>♠ 65</t>
  </si>
  <si>
    <r>
      <t xml:space="preserve">♥ </t>
    </r>
    <r>
      <rPr>
        <sz val="11"/>
        <color theme="1"/>
        <rFont val="Calibri"/>
        <family val="2"/>
        <scheme val="minor"/>
      </rPr>
      <t>93</t>
    </r>
  </si>
  <si>
    <r>
      <t xml:space="preserve">♥ </t>
    </r>
    <r>
      <rPr>
        <sz val="11"/>
        <color theme="1"/>
        <rFont val="Calibri"/>
        <family val="2"/>
        <scheme val="minor"/>
      </rPr>
      <t>AQ94</t>
    </r>
  </si>
  <si>
    <r>
      <t xml:space="preserve">♦ </t>
    </r>
    <r>
      <rPr>
        <sz val="11"/>
        <color theme="1"/>
        <rFont val="Calibri"/>
        <family val="2"/>
        <scheme val="minor"/>
      </rPr>
      <t>Q73</t>
    </r>
  </si>
  <si>
    <t>♣ T73</t>
  </si>
  <si>
    <t>♣ A743</t>
  </si>
  <si>
    <t>BOARD 7</t>
  </si>
  <si>
    <t>BOARD 8</t>
  </si>
  <si>
    <t>Board 9</t>
  </si>
  <si>
    <t>♠ Q2</t>
  </si>
  <si>
    <t>Board 10</t>
  </si>
  <si>
    <t>♠ J732</t>
  </si>
  <si>
    <r>
      <t xml:space="preserve">♥ </t>
    </r>
    <r>
      <rPr>
        <sz val="11"/>
        <color theme="1"/>
        <rFont val="Calibri"/>
        <family val="2"/>
        <scheme val="minor"/>
      </rPr>
      <t>AQJT5</t>
    </r>
  </si>
  <si>
    <r>
      <t xml:space="preserve">♥ </t>
    </r>
    <r>
      <rPr>
        <sz val="11"/>
        <color theme="1"/>
        <rFont val="Calibri"/>
        <family val="2"/>
        <scheme val="minor"/>
      </rPr>
      <t>KT984</t>
    </r>
  </si>
  <si>
    <r>
      <t xml:space="preserve">♦ </t>
    </r>
    <r>
      <rPr>
        <sz val="11"/>
        <color theme="1"/>
        <rFont val="Calibri"/>
        <family val="2"/>
        <scheme val="minor"/>
      </rPr>
      <t>AQJ</t>
    </r>
  </si>
  <si>
    <r>
      <t xml:space="preserve">♦ </t>
    </r>
    <r>
      <rPr>
        <sz val="11"/>
        <color theme="1"/>
        <rFont val="Calibri"/>
        <family val="2"/>
        <scheme val="minor"/>
      </rPr>
      <t>Q6</t>
    </r>
  </si>
  <si>
    <t>♣ T43</t>
  </si>
  <si>
    <t>♣ 94</t>
  </si>
  <si>
    <t>♠ JT83</t>
  </si>
  <si>
    <t>♠ K86</t>
  </si>
  <si>
    <t>♠ T</t>
  </si>
  <si>
    <r>
      <t xml:space="preserve">♥ </t>
    </r>
    <r>
      <rPr>
        <sz val="11"/>
        <color theme="1"/>
        <rFont val="Calibri"/>
        <family val="2"/>
        <scheme val="minor"/>
      </rPr>
      <t>62</t>
    </r>
  </si>
  <si>
    <r>
      <t xml:space="preserve">♥ </t>
    </r>
    <r>
      <rPr>
        <sz val="11"/>
        <color theme="1"/>
        <rFont val="Calibri"/>
        <family val="2"/>
        <scheme val="minor"/>
      </rPr>
      <t>K</t>
    </r>
  </si>
  <si>
    <r>
      <t xml:space="preserve">♥ </t>
    </r>
    <r>
      <rPr>
        <sz val="11"/>
        <color theme="1"/>
        <rFont val="Calibri"/>
        <family val="2"/>
        <scheme val="minor"/>
      </rPr>
      <t>AJ</t>
    </r>
  </si>
  <si>
    <r>
      <t xml:space="preserve">♥ </t>
    </r>
    <r>
      <rPr>
        <sz val="11"/>
        <color theme="1"/>
        <rFont val="Calibri"/>
        <family val="2"/>
        <scheme val="minor"/>
      </rPr>
      <t>72</t>
    </r>
  </si>
  <si>
    <r>
      <t xml:space="preserve">♦ </t>
    </r>
    <r>
      <rPr>
        <sz val="11"/>
        <color theme="1"/>
        <rFont val="Calibri"/>
        <family val="2"/>
        <scheme val="minor"/>
      </rPr>
      <t>K643</t>
    </r>
  </si>
  <si>
    <r>
      <t xml:space="preserve">♦ </t>
    </r>
    <r>
      <rPr>
        <sz val="11"/>
        <color theme="1"/>
        <rFont val="Calibri"/>
        <family val="2"/>
        <scheme val="minor"/>
      </rPr>
      <t>9852</t>
    </r>
  </si>
  <si>
    <r>
      <t xml:space="preserve">♦ </t>
    </r>
    <r>
      <rPr>
        <sz val="11"/>
        <color theme="1"/>
        <rFont val="Calibri"/>
        <family val="2"/>
        <scheme val="minor"/>
      </rPr>
      <t>432</t>
    </r>
  </si>
  <si>
    <r>
      <t xml:space="preserve">♦ </t>
    </r>
    <r>
      <rPr>
        <sz val="11"/>
        <color theme="1"/>
        <rFont val="Calibri"/>
        <family val="2"/>
        <scheme val="minor"/>
      </rPr>
      <t>KJ98</t>
    </r>
  </si>
  <si>
    <t>♣ AJ76</t>
  </si>
  <si>
    <t>♣ KQ52</t>
  </si>
  <si>
    <t>♣ AKJT3</t>
  </si>
  <si>
    <t>♣ Q87652</t>
  </si>
  <si>
    <t>♠ 9764</t>
  </si>
  <si>
    <t>♠ AQ954</t>
  </si>
  <si>
    <r>
      <t xml:space="preserve">♥ </t>
    </r>
    <r>
      <rPr>
        <sz val="11"/>
        <color theme="1"/>
        <rFont val="Calibri"/>
        <family val="2"/>
        <scheme val="minor"/>
      </rPr>
      <t>98743</t>
    </r>
  </si>
  <si>
    <r>
      <t xml:space="preserve">♥ </t>
    </r>
    <r>
      <rPr>
        <sz val="11"/>
        <color theme="1"/>
        <rFont val="Calibri"/>
        <family val="2"/>
        <scheme val="minor"/>
      </rPr>
      <t>Q653</t>
    </r>
  </si>
  <si>
    <r>
      <t xml:space="preserve">♦ </t>
    </r>
    <r>
      <rPr>
        <sz val="11"/>
        <color theme="1"/>
        <rFont val="Calibri"/>
        <family val="2"/>
        <scheme val="minor"/>
      </rPr>
      <t>T7</t>
    </r>
  </si>
  <si>
    <r>
      <t xml:space="preserve">♦ </t>
    </r>
    <r>
      <rPr>
        <sz val="11"/>
        <color theme="1"/>
        <rFont val="Calibri"/>
        <family val="2"/>
        <scheme val="minor"/>
      </rPr>
      <t>AT75</t>
    </r>
  </si>
  <si>
    <t>♣ 98</t>
  </si>
  <si>
    <t>♣ -</t>
  </si>
  <si>
    <t>BOARD 9</t>
  </si>
  <si>
    <t>BOARD 10</t>
  </si>
  <si>
    <t>Board 11</t>
  </si>
  <si>
    <t>♠ KQ85</t>
  </si>
  <si>
    <t>Board 12</t>
  </si>
  <si>
    <t>♠ AQJ85</t>
  </si>
  <si>
    <r>
      <t xml:space="preserve">♥ </t>
    </r>
    <r>
      <rPr>
        <sz val="11"/>
        <color theme="1"/>
        <rFont val="Calibri"/>
        <family val="2"/>
        <scheme val="minor"/>
      </rPr>
      <t>Q32</t>
    </r>
  </si>
  <si>
    <r>
      <t xml:space="preserve">♥ </t>
    </r>
    <r>
      <rPr>
        <sz val="11"/>
        <color theme="1"/>
        <rFont val="Calibri"/>
        <family val="2"/>
        <scheme val="minor"/>
      </rPr>
      <t>3</t>
    </r>
  </si>
  <si>
    <r>
      <t xml:space="preserve">♦ </t>
    </r>
    <r>
      <rPr>
        <sz val="11"/>
        <color theme="1"/>
        <rFont val="Calibri"/>
        <family val="2"/>
        <scheme val="minor"/>
      </rPr>
      <t>AKQJ53</t>
    </r>
  </si>
  <si>
    <t>♣ KQ764</t>
  </si>
  <si>
    <t>♠ 9432</t>
  </si>
  <si>
    <t>♠ K73</t>
  </si>
  <si>
    <r>
      <t xml:space="preserve">♥ </t>
    </r>
    <r>
      <rPr>
        <sz val="11"/>
        <color theme="1"/>
        <rFont val="Calibri"/>
        <family val="2"/>
        <scheme val="minor"/>
      </rPr>
      <t>A854</t>
    </r>
  </si>
  <si>
    <r>
      <t xml:space="preserve">♥ </t>
    </r>
    <r>
      <rPr>
        <sz val="11"/>
        <color theme="1"/>
        <rFont val="Calibri"/>
        <family val="2"/>
        <scheme val="minor"/>
      </rPr>
      <t>KT97</t>
    </r>
  </si>
  <si>
    <r>
      <t xml:space="preserve">♥ </t>
    </r>
    <r>
      <rPr>
        <sz val="11"/>
        <color theme="1"/>
        <rFont val="Calibri"/>
        <family val="2"/>
        <scheme val="minor"/>
      </rPr>
      <t>AK52</t>
    </r>
  </si>
  <si>
    <r>
      <t xml:space="preserve">♥ </t>
    </r>
    <r>
      <rPr>
        <sz val="11"/>
        <color theme="1"/>
        <rFont val="Calibri"/>
        <family val="2"/>
        <scheme val="minor"/>
      </rPr>
      <t>QJ986</t>
    </r>
  </si>
  <si>
    <r>
      <t xml:space="preserve">♦ </t>
    </r>
    <r>
      <rPr>
        <sz val="11"/>
        <color theme="1"/>
        <rFont val="Calibri"/>
        <family val="2"/>
        <scheme val="minor"/>
      </rPr>
      <t>96</t>
    </r>
  </si>
  <si>
    <r>
      <t xml:space="preserve">♦ </t>
    </r>
    <r>
      <rPr>
        <sz val="11"/>
        <color theme="1"/>
        <rFont val="Calibri"/>
        <family val="2"/>
        <scheme val="minor"/>
      </rPr>
      <t>A85</t>
    </r>
  </si>
  <si>
    <r>
      <t xml:space="preserve">♦ </t>
    </r>
    <r>
      <rPr>
        <sz val="11"/>
        <color theme="1"/>
        <rFont val="Calibri"/>
        <family val="2"/>
        <scheme val="minor"/>
      </rPr>
      <t>QJ43</t>
    </r>
  </si>
  <si>
    <t>♣ A75432</t>
  </si>
  <si>
    <t>♣ K98</t>
  </si>
  <si>
    <t>♣ J532</t>
  </si>
  <si>
    <t>♣ T</t>
  </si>
  <si>
    <t>♠ AJ76</t>
  </si>
  <si>
    <t>♠ T94</t>
  </si>
  <si>
    <r>
      <t xml:space="preserve">♥ </t>
    </r>
    <r>
      <rPr>
        <sz val="11"/>
        <color theme="1"/>
        <rFont val="Calibri"/>
        <family val="2"/>
        <scheme val="minor"/>
      </rPr>
      <t>J6</t>
    </r>
  </si>
  <si>
    <r>
      <t xml:space="preserve">♥ </t>
    </r>
    <r>
      <rPr>
        <sz val="11"/>
        <color theme="1"/>
        <rFont val="Calibri"/>
        <family val="2"/>
        <scheme val="minor"/>
      </rPr>
      <t>T74</t>
    </r>
  </si>
  <si>
    <r>
      <t xml:space="preserve">♦ </t>
    </r>
    <r>
      <rPr>
        <sz val="11"/>
        <color theme="1"/>
        <rFont val="Calibri"/>
        <family val="2"/>
        <scheme val="minor"/>
      </rPr>
      <t>842</t>
    </r>
  </si>
  <si>
    <r>
      <t xml:space="preserve">♦ </t>
    </r>
    <r>
      <rPr>
        <sz val="11"/>
        <color theme="1"/>
        <rFont val="Calibri"/>
        <family val="2"/>
        <scheme val="minor"/>
      </rPr>
      <t>K962</t>
    </r>
  </si>
  <si>
    <t>♣ QJT6</t>
  </si>
  <si>
    <t>♣ A98</t>
  </si>
  <si>
    <t>BOARD 11</t>
  </si>
  <si>
    <t>BOARD 12</t>
  </si>
  <si>
    <t>Board 13</t>
  </si>
  <si>
    <t>Board 14</t>
  </si>
  <si>
    <t>♠ 75</t>
  </si>
  <si>
    <r>
      <t xml:space="preserve">♥ </t>
    </r>
    <r>
      <rPr>
        <sz val="11"/>
        <color theme="1"/>
        <rFont val="Calibri"/>
        <family val="2"/>
        <scheme val="minor"/>
      </rPr>
      <t>KJ65</t>
    </r>
  </si>
  <si>
    <r>
      <t xml:space="preserve">♥ </t>
    </r>
    <r>
      <rPr>
        <sz val="11"/>
        <color theme="1"/>
        <rFont val="Calibri"/>
        <family val="2"/>
        <scheme val="minor"/>
      </rPr>
      <t>KT4</t>
    </r>
  </si>
  <si>
    <r>
      <t xml:space="preserve">♦ </t>
    </r>
    <r>
      <rPr>
        <sz val="11"/>
        <color theme="1"/>
        <rFont val="Calibri"/>
        <family val="2"/>
        <scheme val="minor"/>
      </rPr>
      <t>KQT85</t>
    </r>
  </si>
  <si>
    <r>
      <t xml:space="preserve">♦ </t>
    </r>
    <r>
      <rPr>
        <sz val="11"/>
        <color theme="1"/>
        <rFont val="Calibri"/>
        <family val="2"/>
        <scheme val="minor"/>
      </rPr>
      <t>T763</t>
    </r>
  </si>
  <si>
    <t>♣ 9</t>
  </si>
  <si>
    <t>♣ 6532</t>
  </si>
  <si>
    <t>♠ J92</t>
  </si>
  <si>
    <t>♠ AQT75</t>
  </si>
  <si>
    <t>♠ AKQ8</t>
  </si>
  <si>
    <r>
      <t xml:space="preserve">♥ </t>
    </r>
    <r>
      <rPr>
        <sz val="11"/>
        <color theme="1"/>
        <rFont val="Calibri"/>
        <family val="2"/>
        <scheme val="minor"/>
      </rPr>
      <t>A843</t>
    </r>
  </si>
  <si>
    <r>
      <t xml:space="preserve">♥ </t>
    </r>
    <r>
      <rPr>
        <sz val="11"/>
        <color theme="1"/>
        <rFont val="Calibri"/>
        <family val="2"/>
        <scheme val="minor"/>
      </rPr>
      <t>T9</t>
    </r>
  </si>
  <si>
    <r>
      <t xml:space="preserve">♥ </t>
    </r>
    <r>
      <rPr>
        <sz val="11"/>
        <color theme="1"/>
        <rFont val="Calibri"/>
        <family val="2"/>
        <scheme val="minor"/>
      </rPr>
      <t>AQ92</t>
    </r>
  </si>
  <si>
    <r>
      <t xml:space="preserve">♥ </t>
    </r>
    <r>
      <rPr>
        <sz val="11"/>
        <color theme="1"/>
        <rFont val="Calibri"/>
        <family val="2"/>
        <scheme val="minor"/>
      </rPr>
      <t>J763</t>
    </r>
  </si>
  <si>
    <r>
      <t xml:space="preserve">♦ </t>
    </r>
    <r>
      <rPr>
        <sz val="11"/>
        <color theme="1"/>
        <rFont val="Calibri"/>
        <family val="2"/>
        <scheme val="minor"/>
      </rPr>
      <t>942</t>
    </r>
  </si>
  <si>
    <r>
      <t xml:space="preserve">♦ </t>
    </r>
    <r>
      <rPr>
        <sz val="11"/>
        <color theme="1"/>
        <rFont val="Calibri"/>
        <family val="2"/>
        <scheme val="minor"/>
      </rPr>
      <t>J763</t>
    </r>
  </si>
  <si>
    <r>
      <t xml:space="preserve">♦ </t>
    </r>
    <r>
      <rPr>
        <sz val="11"/>
        <color theme="1"/>
        <rFont val="Calibri"/>
        <family val="2"/>
        <scheme val="minor"/>
      </rPr>
      <t>A4</t>
    </r>
  </si>
  <si>
    <r>
      <t xml:space="preserve">♦ </t>
    </r>
    <r>
      <rPr>
        <sz val="11"/>
        <color theme="1"/>
        <rFont val="Calibri"/>
        <family val="2"/>
        <scheme val="minor"/>
      </rPr>
      <t>QJ2</t>
    </r>
  </si>
  <si>
    <t>♣ Q86</t>
  </si>
  <si>
    <t>♣ K7</t>
  </si>
  <si>
    <t>♣ KT8</t>
  </si>
  <si>
    <t>♣ Q97</t>
  </si>
  <si>
    <t>♠ 43</t>
  </si>
  <si>
    <t>♠ T632</t>
  </si>
  <si>
    <r>
      <t xml:space="preserve">♥ </t>
    </r>
    <r>
      <rPr>
        <sz val="11"/>
        <color theme="1"/>
        <rFont val="Calibri"/>
        <family val="2"/>
        <scheme val="minor"/>
      </rPr>
      <t>Q72</t>
    </r>
  </si>
  <si>
    <r>
      <t xml:space="preserve">♥ </t>
    </r>
    <r>
      <rPr>
        <sz val="11"/>
        <color theme="1"/>
        <rFont val="Calibri"/>
        <family val="2"/>
        <scheme val="minor"/>
      </rPr>
      <t>85</t>
    </r>
  </si>
  <si>
    <r>
      <t xml:space="preserve">♦ </t>
    </r>
    <r>
      <rPr>
        <sz val="11"/>
        <color theme="1"/>
        <rFont val="Calibri"/>
        <family val="2"/>
        <scheme val="minor"/>
      </rPr>
      <t>A</t>
    </r>
  </si>
  <si>
    <r>
      <t xml:space="preserve">♦ </t>
    </r>
    <r>
      <rPr>
        <sz val="11"/>
        <color theme="1"/>
        <rFont val="Calibri"/>
        <family val="2"/>
        <scheme val="minor"/>
      </rPr>
      <t>K985</t>
    </r>
  </si>
  <si>
    <t>♣ AJT5432</t>
  </si>
  <si>
    <t>♣ AJ4</t>
  </si>
  <si>
    <t>BOARD 13</t>
  </si>
  <si>
    <t>BOARD 14</t>
  </si>
  <si>
    <t>Board 15</t>
  </si>
  <si>
    <t>Board 16</t>
  </si>
  <si>
    <t>♠ J943</t>
  </si>
  <si>
    <r>
      <t xml:space="preserve">♥ </t>
    </r>
    <r>
      <rPr>
        <sz val="11"/>
        <color theme="1"/>
        <rFont val="Calibri"/>
        <family val="2"/>
        <scheme val="minor"/>
      </rPr>
      <t>AK6</t>
    </r>
  </si>
  <si>
    <r>
      <t xml:space="preserve">♥ </t>
    </r>
    <r>
      <rPr>
        <sz val="11"/>
        <color theme="1"/>
        <rFont val="Calibri"/>
        <family val="2"/>
        <scheme val="minor"/>
      </rPr>
      <t>K3</t>
    </r>
  </si>
  <si>
    <r>
      <t xml:space="preserve">♦ </t>
    </r>
    <r>
      <rPr>
        <sz val="11"/>
        <color theme="1"/>
        <rFont val="Calibri"/>
        <family val="2"/>
        <scheme val="minor"/>
      </rPr>
      <t>J86532</t>
    </r>
  </si>
  <si>
    <r>
      <t xml:space="preserve">♦ </t>
    </r>
    <r>
      <rPr>
        <sz val="11"/>
        <color theme="1"/>
        <rFont val="Calibri"/>
        <family val="2"/>
        <scheme val="minor"/>
      </rPr>
      <t>953</t>
    </r>
  </si>
  <si>
    <t>♣ AK9</t>
  </si>
  <si>
    <t>♣ AJ32</t>
  </si>
  <si>
    <t>♠ AKJT8</t>
  </si>
  <si>
    <t>♠ 9654</t>
  </si>
  <si>
    <t>♠ K862</t>
  </si>
  <si>
    <t>♠ A75</t>
  </si>
  <si>
    <r>
      <t xml:space="preserve">♥ </t>
    </r>
    <r>
      <rPr>
        <sz val="11"/>
        <color theme="1"/>
        <rFont val="Calibri"/>
        <family val="2"/>
        <scheme val="minor"/>
      </rPr>
      <t>QJ9</t>
    </r>
  </si>
  <si>
    <r>
      <t xml:space="preserve">♥ </t>
    </r>
    <r>
      <rPr>
        <sz val="11"/>
        <color theme="1"/>
        <rFont val="Calibri"/>
        <family val="2"/>
        <scheme val="minor"/>
      </rPr>
      <t>T974</t>
    </r>
  </si>
  <si>
    <r>
      <t xml:space="preserve">♥ </t>
    </r>
    <r>
      <rPr>
        <sz val="11"/>
        <color theme="1"/>
        <rFont val="Calibri"/>
        <family val="2"/>
        <scheme val="minor"/>
      </rPr>
      <t>AQJ862</t>
    </r>
  </si>
  <si>
    <r>
      <t xml:space="preserve">♦ </t>
    </r>
    <r>
      <rPr>
        <sz val="11"/>
        <color theme="1"/>
        <rFont val="Calibri"/>
        <family val="2"/>
        <scheme val="minor"/>
      </rPr>
      <t>Q74</t>
    </r>
  </si>
  <si>
    <r>
      <t xml:space="preserve">♦ </t>
    </r>
    <r>
      <rPr>
        <sz val="11"/>
        <color theme="1"/>
        <rFont val="Calibri"/>
        <family val="2"/>
        <scheme val="minor"/>
      </rPr>
      <t>KT</t>
    </r>
  </si>
  <si>
    <r>
      <t xml:space="preserve">♦ </t>
    </r>
    <r>
      <rPr>
        <sz val="11"/>
        <color theme="1"/>
        <rFont val="Calibri"/>
        <family val="2"/>
        <scheme val="minor"/>
      </rPr>
      <t>KT7</t>
    </r>
  </si>
  <si>
    <r>
      <t xml:space="preserve">♦ </t>
    </r>
    <r>
      <rPr>
        <sz val="11"/>
        <color theme="1"/>
        <rFont val="Calibri"/>
        <family val="2"/>
        <scheme val="minor"/>
      </rPr>
      <t>AJ8</t>
    </r>
  </si>
  <si>
    <t>♣ Q62</t>
  </si>
  <si>
    <t>♣ J874</t>
  </si>
  <si>
    <t>♣ T7</t>
  </si>
  <si>
    <t>♠ Q32</t>
  </si>
  <si>
    <t>♠ QT</t>
  </si>
  <si>
    <r>
      <t xml:space="preserve">♥ </t>
    </r>
    <r>
      <rPr>
        <sz val="11"/>
        <color theme="1"/>
        <rFont val="Calibri"/>
        <family val="2"/>
        <scheme val="minor"/>
      </rPr>
      <t>T8432</t>
    </r>
  </si>
  <si>
    <r>
      <t xml:space="preserve">♥ </t>
    </r>
    <r>
      <rPr>
        <sz val="11"/>
        <color theme="1"/>
        <rFont val="Calibri"/>
        <family val="2"/>
        <scheme val="minor"/>
      </rPr>
      <t>5</t>
    </r>
  </si>
  <si>
    <r>
      <t xml:space="preserve">♦ </t>
    </r>
    <r>
      <rPr>
        <sz val="11"/>
        <color theme="1"/>
        <rFont val="Calibri"/>
        <family val="2"/>
        <scheme val="minor"/>
      </rPr>
      <t>A9</t>
    </r>
  </si>
  <si>
    <r>
      <t xml:space="preserve">♦ </t>
    </r>
    <r>
      <rPr>
        <sz val="11"/>
        <color theme="1"/>
        <rFont val="Calibri"/>
        <family val="2"/>
        <scheme val="minor"/>
      </rPr>
      <t>Q642</t>
    </r>
  </si>
  <si>
    <t>♣ T53</t>
  </si>
  <si>
    <t>♣ KQ8654</t>
  </si>
  <si>
    <t>BOARD 15</t>
  </si>
  <si>
    <t>BOARD 16</t>
  </si>
  <si>
    <t>Board 17</t>
  </si>
  <si>
    <t>♠ A64</t>
  </si>
  <si>
    <t>Board 18</t>
  </si>
  <si>
    <t>♠ J62</t>
  </si>
  <si>
    <r>
      <t xml:space="preserve">♥ </t>
    </r>
    <r>
      <rPr>
        <sz val="11"/>
        <color theme="1"/>
        <rFont val="Calibri"/>
        <family val="2"/>
        <scheme val="minor"/>
      </rPr>
      <t>92</t>
    </r>
  </si>
  <si>
    <r>
      <t xml:space="preserve">♥ </t>
    </r>
    <r>
      <rPr>
        <sz val="11"/>
        <color theme="1"/>
        <rFont val="Calibri"/>
        <family val="2"/>
        <scheme val="minor"/>
      </rPr>
      <t>T82</t>
    </r>
  </si>
  <si>
    <r>
      <t xml:space="preserve">♦ </t>
    </r>
    <r>
      <rPr>
        <sz val="11"/>
        <color theme="1"/>
        <rFont val="Calibri"/>
        <family val="2"/>
        <scheme val="minor"/>
      </rPr>
      <t>KT43</t>
    </r>
  </si>
  <si>
    <r>
      <t xml:space="preserve">♦ </t>
    </r>
    <r>
      <rPr>
        <sz val="11"/>
        <color theme="1"/>
        <rFont val="Calibri"/>
        <family val="2"/>
        <scheme val="minor"/>
      </rPr>
      <t>J83</t>
    </r>
  </si>
  <si>
    <t>♣ A852</t>
  </si>
  <si>
    <t>♣ KQ42</t>
  </si>
  <si>
    <t>♠ J93</t>
  </si>
  <si>
    <t>♠ QT752</t>
  </si>
  <si>
    <t>♠ AQ3</t>
  </si>
  <si>
    <t>♠ T987</t>
  </si>
  <si>
    <r>
      <t xml:space="preserve">♥ </t>
    </r>
    <r>
      <rPr>
        <sz val="11"/>
        <color theme="1"/>
        <rFont val="Calibri"/>
        <family val="2"/>
        <scheme val="minor"/>
      </rPr>
      <t>QJ63</t>
    </r>
  </si>
  <si>
    <r>
      <t xml:space="preserve">♥ </t>
    </r>
    <r>
      <rPr>
        <sz val="11"/>
        <color theme="1"/>
        <rFont val="Calibri"/>
        <family val="2"/>
        <scheme val="minor"/>
      </rPr>
      <t>AKT</t>
    </r>
  </si>
  <si>
    <r>
      <t xml:space="preserve">♥ </t>
    </r>
    <r>
      <rPr>
        <sz val="11"/>
        <color theme="1"/>
        <rFont val="Calibri"/>
        <family val="2"/>
        <scheme val="minor"/>
      </rPr>
      <t>K9763</t>
    </r>
  </si>
  <si>
    <r>
      <t xml:space="preserve">♥ </t>
    </r>
    <r>
      <rPr>
        <sz val="11"/>
        <color theme="1"/>
        <rFont val="Calibri"/>
        <family val="2"/>
        <scheme val="minor"/>
      </rPr>
      <t>Q</t>
    </r>
  </si>
  <si>
    <r>
      <t xml:space="preserve">♦ </t>
    </r>
    <r>
      <rPr>
        <sz val="11"/>
        <color theme="1"/>
        <rFont val="Calibri"/>
        <family val="2"/>
        <scheme val="minor"/>
      </rPr>
      <t>Q72</t>
    </r>
  </si>
  <si>
    <r>
      <t xml:space="preserve">♦ </t>
    </r>
    <r>
      <rPr>
        <sz val="11"/>
        <color theme="1"/>
        <rFont val="Calibri"/>
        <family val="2"/>
        <scheme val="minor"/>
      </rPr>
      <t>AJ9</t>
    </r>
  </si>
  <si>
    <r>
      <t xml:space="preserve">♦ </t>
    </r>
    <r>
      <rPr>
        <sz val="11"/>
        <color theme="1"/>
        <rFont val="Calibri"/>
        <family val="2"/>
        <scheme val="minor"/>
      </rPr>
      <t>AKT7</t>
    </r>
  </si>
  <si>
    <r>
      <t xml:space="preserve">♦ </t>
    </r>
    <r>
      <rPr>
        <sz val="11"/>
        <color theme="1"/>
        <rFont val="Calibri"/>
        <family val="2"/>
        <scheme val="minor"/>
      </rPr>
      <t>6542</t>
    </r>
  </si>
  <si>
    <t>♣ KJ3</t>
  </si>
  <si>
    <t>♣ T4</t>
  </si>
  <si>
    <t>♣ JT53</t>
  </si>
  <si>
    <t>♠ K8</t>
  </si>
  <si>
    <t>♠ K54</t>
  </si>
  <si>
    <r>
      <t xml:space="preserve">♥ </t>
    </r>
    <r>
      <rPr>
        <sz val="11"/>
        <color theme="1"/>
        <rFont val="Calibri"/>
        <family val="2"/>
        <scheme val="minor"/>
      </rPr>
      <t>8754</t>
    </r>
  </si>
  <si>
    <r>
      <t xml:space="preserve">♥ </t>
    </r>
    <r>
      <rPr>
        <sz val="11"/>
        <color theme="1"/>
        <rFont val="Calibri"/>
        <family val="2"/>
        <scheme val="minor"/>
      </rPr>
      <t>AJ54</t>
    </r>
  </si>
  <si>
    <r>
      <t xml:space="preserve">♦ </t>
    </r>
    <r>
      <rPr>
        <sz val="11"/>
        <color theme="1"/>
        <rFont val="Calibri"/>
        <family val="2"/>
        <scheme val="minor"/>
      </rPr>
      <t>865</t>
    </r>
  </si>
  <si>
    <r>
      <t xml:space="preserve">♦ </t>
    </r>
    <r>
      <rPr>
        <sz val="11"/>
        <color theme="1"/>
        <rFont val="Calibri"/>
        <family val="2"/>
        <scheme val="minor"/>
      </rPr>
      <t>Q9</t>
    </r>
  </si>
  <si>
    <t>♣ Q976</t>
  </si>
  <si>
    <t>♣ A987</t>
  </si>
  <si>
    <t>BOARD 17</t>
  </si>
  <si>
    <t>BOARD 18</t>
  </si>
  <si>
    <t>Board 19</t>
  </si>
  <si>
    <t>♠ AK</t>
  </si>
  <si>
    <t>Board 20</t>
  </si>
  <si>
    <t>♠ T9</t>
  </si>
  <si>
    <r>
      <t xml:space="preserve">♥ </t>
    </r>
    <r>
      <rPr>
        <sz val="11"/>
        <color theme="1"/>
        <rFont val="Calibri"/>
        <family val="2"/>
        <scheme val="minor"/>
      </rPr>
      <t>JT7632</t>
    </r>
  </si>
  <si>
    <r>
      <t xml:space="preserve">♥ </t>
    </r>
    <r>
      <rPr>
        <sz val="11"/>
        <color theme="1"/>
        <rFont val="Calibri"/>
        <family val="2"/>
        <scheme val="minor"/>
      </rPr>
      <t>QT543</t>
    </r>
  </si>
  <si>
    <r>
      <t xml:space="preserve">♦ </t>
    </r>
    <r>
      <rPr>
        <sz val="11"/>
        <color theme="1"/>
        <rFont val="Calibri"/>
        <family val="2"/>
        <scheme val="minor"/>
      </rPr>
      <t>42</t>
    </r>
  </si>
  <si>
    <t>♣ AQT</t>
  </si>
  <si>
    <t>♣ Q652</t>
  </si>
  <si>
    <t>♠ 975432</t>
  </si>
  <si>
    <t>♠ JT8</t>
  </si>
  <si>
    <t>♠ 85432</t>
  </si>
  <si>
    <t>♠ KQ6</t>
  </si>
  <si>
    <r>
      <t xml:space="preserve">♥ </t>
    </r>
    <r>
      <rPr>
        <sz val="11"/>
        <color theme="1"/>
        <rFont val="Calibri"/>
        <family val="2"/>
        <scheme val="minor"/>
      </rPr>
      <t>94</t>
    </r>
  </si>
  <si>
    <r>
      <t xml:space="preserve">♥ </t>
    </r>
    <r>
      <rPr>
        <sz val="11"/>
        <color theme="1"/>
        <rFont val="Calibri"/>
        <family val="2"/>
        <scheme val="minor"/>
      </rPr>
      <t>872</t>
    </r>
  </si>
  <si>
    <r>
      <t xml:space="preserve">♥ </t>
    </r>
    <r>
      <rPr>
        <sz val="11"/>
        <color theme="1"/>
        <rFont val="Calibri"/>
        <family val="2"/>
        <scheme val="minor"/>
      </rPr>
      <t>KJ9</t>
    </r>
  </si>
  <si>
    <r>
      <t xml:space="preserve">♦ </t>
    </r>
    <r>
      <rPr>
        <sz val="11"/>
        <color theme="1"/>
        <rFont val="Calibri"/>
        <family val="2"/>
        <scheme val="minor"/>
      </rPr>
      <t>KQJ</t>
    </r>
  </si>
  <si>
    <r>
      <t xml:space="preserve">♦ </t>
    </r>
    <r>
      <rPr>
        <sz val="11"/>
        <color theme="1"/>
        <rFont val="Calibri"/>
        <family val="2"/>
        <scheme val="minor"/>
      </rPr>
      <t>7653</t>
    </r>
  </si>
  <si>
    <r>
      <t xml:space="preserve">♦ </t>
    </r>
    <r>
      <rPr>
        <sz val="11"/>
        <color theme="1"/>
        <rFont val="Calibri"/>
        <family val="2"/>
        <scheme val="minor"/>
      </rPr>
      <t>AQ2</t>
    </r>
  </si>
  <si>
    <r>
      <t xml:space="preserve">♦ </t>
    </r>
    <r>
      <rPr>
        <sz val="11"/>
        <color theme="1"/>
        <rFont val="Calibri"/>
        <family val="2"/>
        <scheme val="minor"/>
      </rPr>
      <t>KT83</t>
    </r>
  </si>
  <si>
    <t>♣ 32</t>
  </si>
  <si>
    <t>♣ K754</t>
  </si>
  <si>
    <t>♣ A4</t>
  </si>
  <si>
    <t>♣ T87</t>
  </si>
  <si>
    <t>♠ Q6</t>
  </si>
  <si>
    <t>♠ AJ7</t>
  </si>
  <si>
    <r>
      <t xml:space="preserve">♥ </t>
    </r>
    <r>
      <rPr>
        <sz val="11"/>
        <color theme="1"/>
        <rFont val="Calibri"/>
        <family val="2"/>
        <scheme val="minor"/>
      </rPr>
      <t>AKQ</t>
    </r>
  </si>
  <si>
    <r>
      <t xml:space="preserve">♦ </t>
    </r>
    <r>
      <rPr>
        <sz val="11"/>
        <color theme="1"/>
        <rFont val="Calibri"/>
        <family val="2"/>
        <scheme val="minor"/>
      </rPr>
      <t>AT98</t>
    </r>
  </si>
  <si>
    <r>
      <t xml:space="preserve">♦ </t>
    </r>
    <r>
      <rPr>
        <sz val="11"/>
        <color theme="1"/>
        <rFont val="Calibri"/>
        <family val="2"/>
        <scheme val="minor"/>
      </rPr>
      <t>7654</t>
    </r>
  </si>
  <si>
    <t>♣ J986</t>
  </si>
  <si>
    <t>♣ KJ93</t>
  </si>
  <si>
    <t>BOARD 19</t>
  </si>
  <si>
    <t>BOARD 20</t>
  </si>
  <si>
    <t>Board 21</t>
  </si>
  <si>
    <t>♠ T87</t>
  </si>
  <si>
    <t>Board 22</t>
  </si>
  <si>
    <t>♠ KT732</t>
  </si>
  <si>
    <r>
      <t xml:space="preserve">♥ </t>
    </r>
    <r>
      <rPr>
        <sz val="11"/>
        <color theme="1"/>
        <rFont val="Calibri"/>
        <family val="2"/>
        <scheme val="minor"/>
      </rPr>
      <t>JT52</t>
    </r>
  </si>
  <si>
    <r>
      <t xml:space="preserve">♥ </t>
    </r>
    <r>
      <rPr>
        <sz val="11"/>
        <color theme="1"/>
        <rFont val="Calibri"/>
        <family val="2"/>
        <scheme val="minor"/>
      </rPr>
      <t>AQJ63</t>
    </r>
  </si>
  <si>
    <r>
      <t xml:space="preserve">♦ </t>
    </r>
    <r>
      <rPr>
        <sz val="11"/>
        <color theme="1"/>
        <rFont val="Calibri"/>
        <family val="2"/>
        <scheme val="minor"/>
      </rPr>
      <t>5</t>
    </r>
  </si>
  <si>
    <r>
      <t xml:space="preserve">♦ </t>
    </r>
    <r>
      <rPr>
        <sz val="11"/>
        <color theme="1"/>
        <rFont val="Calibri"/>
        <family val="2"/>
        <scheme val="minor"/>
      </rPr>
      <t>J</t>
    </r>
  </si>
  <si>
    <t>♣ AT763</t>
  </si>
  <si>
    <t>♠ Q65</t>
  </si>
  <si>
    <t>♠ J2</t>
  </si>
  <si>
    <t>♠ J54</t>
  </si>
  <si>
    <t>♠ Q98</t>
  </si>
  <si>
    <r>
      <t xml:space="preserve">♥ </t>
    </r>
    <r>
      <rPr>
        <sz val="11"/>
        <color theme="1"/>
        <rFont val="Calibri"/>
        <family val="2"/>
        <scheme val="minor"/>
      </rPr>
      <t>4</t>
    </r>
  </si>
  <si>
    <r>
      <t xml:space="preserve">♥ </t>
    </r>
    <r>
      <rPr>
        <sz val="11"/>
        <color theme="1"/>
        <rFont val="Calibri"/>
        <family val="2"/>
        <scheme val="minor"/>
      </rPr>
      <t>AQ9763</t>
    </r>
  </si>
  <si>
    <r>
      <t xml:space="preserve">♥ </t>
    </r>
    <r>
      <rPr>
        <sz val="11"/>
        <color theme="1"/>
        <rFont val="Calibri"/>
        <family val="2"/>
        <scheme val="minor"/>
      </rPr>
      <t>82</t>
    </r>
  </si>
  <si>
    <r>
      <t xml:space="preserve">♦ </t>
    </r>
    <r>
      <rPr>
        <sz val="11"/>
        <color theme="1"/>
        <rFont val="Calibri"/>
        <family val="2"/>
        <scheme val="minor"/>
      </rPr>
      <t>AT963</t>
    </r>
  </si>
  <si>
    <r>
      <t xml:space="preserve">♦ </t>
    </r>
    <r>
      <rPr>
        <sz val="11"/>
        <color theme="1"/>
        <rFont val="Calibri"/>
        <family val="2"/>
        <scheme val="minor"/>
      </rPr>
      <t>T632</t>
    </r>
  </si>
  <si>
    <r>
      <t xml:space="preserve">♦ </t>
    </r>
    <r>
      <rPr>
        <sz val="11"/>
        <color theme="1"/>
        <rFont val="Calibri"/>
        <family val="2"/>
        <scheme val="minor"/>
      </rPr>
      <t>AK85</t>
    </r>
  </si>
  <si>
    <t>♣ Q852</t>
  </si>
  <si>
    <t>♣ KJ95</t>
  </si>
  <si>
    <t>♣ QT86</t>
  </si>
  <si>
    <t>♠ AK943</t>
  </si>
  <si>
    <t>♠ A6</t>
  </si>
  <si>
    <r>
      <t xml:space="preserve">♥ </t>
    </r>
    <r>
      <rPr>
        <sz val="11"/>
        <color theme="1"/>
        <rFont val="Calibri"/>
        <family val="2"/>
        <scheme val="minor"/>
      </rPr>
      <t>K8</t>
    </r>
  </si>
  <si>
    <r>
      <t xml:space="preserve">♥ </t>
    </r>
    <r>
      <rPr>
        <sz val="11"/>
        <color theme="1"/>
        <rFont val="Calibri"/>
        <family val="2"/>
        <scheme val="minor"/>
      </rPr>
      <t>KT94</t>
    </r>
  </si>
  <si>
    <r>
      <t xml:space="preserve">♦ </t>
    </r>
    <r>
      <rPr>
        <sz val="11"/>
        <color theme="1"/>
        <rFont val="Calibri"/>
        <family val="2"/>
        <scheme val="minor"/>
      </rPr>
      <t>K872</t>
    </r>
  </si>
  <si>
    <r>
      <t xml:space="preserve">♦ </t>
    </r>
    <r>
      <rPr>
        <sz val="11"/>
        <color theme="1"/>
        <rFont val="Calibri"/>
        <family val="2"/>
        <scheme val="minor"/>
      </rPr>
      <t>Q974</t>
    </r>
  </si>
  <si>
    <t>♣ KJ</t>
  </si>
  <si>
    <t>♣ A74</t>
  </si>
  <si>
    <t>BOARD 21</t>
  </si>
  <si>
    <t>BOARD 22</t>
  </si>
  <si>
    <t>Board 23</t>
  </si>
  <si>
    <t>♠ AJ875</t>
  </si>
  <si>
    <t>Board 24</t>
  </si>
  <si>
    <t>♠ AQJ9872</t>
  </si>
  <si>
    <r>
      <t xml:space="preserve">♥ </t>
    </r>
    <r>
      <rPr>
        <sz val="11"/>
        <color theme="1"/>
        <rFont val="Calibri"/>
        <family val="2"/>
        <scheme val="minor"/>
      </rPr>
      <t>AT87</t>
    </r>
  </si>
  <si>
    <r>
      <t xml:space="preserve">♥ </t>
    </r>
    <r>
      <rPr>
        <sz val="11"/>
        <color theme="1"/>
        <rFont val="Calibri"/>
        <family val="2"/>
        <scheme val="minor"/>
      </rPr>
      <t>QT</t>
    </r>
  </si>
  <si>
    <r>
      <t xml:space="preserve">♦ </t>
    </r>
    <r>
      <rPr>
        <sz val="11"/>
        <color theme="1"/>
        <rFont val="Calibri"/>
        <family val="2"/>
        <scheme val="minor"/>
      </rPr>
      <t>-</t>
    </r>
  </si>
  <si>
    <t>♣ J943</t>
  </si>
  <si>
    <t>♣ K</t>
  </si>
  <si>
    <t>♠ 3</t>
  </si>
  <si>
    <t>♠ Q962</t>
  </si>
  <si>
    <t>♠ K5</t>
  </si>
  <si>
    <t>♠ T43</t>
  </si>
  <si>
    <r>
      <t xml:space="preserve">♥ </t>
    </r>
    <r>
      <rPr>
        <sz val="11"/>
        <color theme="1"/>
        <rFont val="Calibri"/>
        <family val="2"/>
        <scheme val="minor"/>
      </rPr>
      <t>QJ532</t>
    </r>
  </si>
  <si>
    <r>
      <t xml:space="preserve">♥ </t>
    </r>
    <r>
      <rPr>
        <sz val="11"/>
        <color theme="1"/>
        <rFont val="Calibri"/>
        <family val="2"/>
        <scheme val="minor"/>
      </rPr>
      <t>96</t>
    </r>
  </si>
  <si>
    <r>
      <t xml:space="preserve">♥ </t>
    </r>
    <r>
      <rPr>
        <sz val="11"/>
        <color theme="1"/>
        <rFont val="Calibri"/>
        <family val="2"/>
        <scheme val="minor"/>
      </rPr>
      <t>K9852</t>
    </r>
  </si>
  <si>
    <r>
      <t xml:space="preserve">♦ </t>
    </r>
    <r>
      <rPr>
        <sz val="11"/>
        <color theme="1"/>
        <rFont val="Calibri"/>
        <family val="2"/>
        <scheme val="minor"/>
      </rPr>
      <t>642</t>
    </r>
  </si>
  <si>
    <r>
      <t xml:space="preserve">♦ </t>
    </r>
    <r>
      <rPr>
        <sz val="11"/>
        <color theme="1"/>
        <rFont val="Calibri"/>
        <family val="2"/>
        <scheme val="minor"/>
      </rPr>
      <t>AQ973</t>
    </r>
  </si>
  <si>
    <r>
      <t xml:space="preserve">♦ </t>
    </r>
    <r>
      <rPr>
        <sz val="11"/>
        <color theme="1"/>
        <rFont val="Calibri"/>
        <family val="2"/>
        <scheme val="minor"/>
      </rPr>
      <t>JT85</t>
    </r>
  </si>
  <si>
    <r>
      <t xml:space="preserve">♦ </t>
    </r>
    <r>
      <rPr>
        <sz val="11"/>
        <color theme="1"/>
        <rFont val="Calibri"/>
        <family val="2"/>
        <scheme val="minor"/>
      </rPr>
      <t>76</t>
    </r>
  </si>
  <si>
    <t>♣ KT65</t>
  </si>
  <si>
    <t>♣ Q7</t>
  </si>
  <si>
    <t>♣ T8643</t>
  </si>
  <si>
    <t>♣ AQJ</t>
  </si>
  <si>
    <t>♠ KT4</t>
  </si>
  <si>
    <r>
      <t xml:space="preserve">♥ </t>
    </r>
    <r>
      <rPr>
        <sz val="11"/>
        <color theme="1"/>
        <rFont val="Calibri"/>
        <family val="2"/>
        <scheme val="minor"/>
      </rPr>
      <t>K4</t>
    </r>
  </si>
  <si>
    <r>
      <t xml:space="preserve">♥ </t>
    </r>
    <r>
      <rPr>
        <sz val="11"/>
        <color theme="1"/>
        <rFont val="Calibri"/>
        <family val="2"/>
        <scheme val="minor"/>
      </rPr>
      <t>J743</t>
    </r>
  </si>
  <si>
    <r>
      <t xml:space="preserve">♦ </t>
    </r>
    <r>
      <rPr>
        <sz val="11"/>
        <color theme="1"/>
        <rFont val="Calibri"/>
        <family val="2"/>
        <scheme val="minor"/>
      </rPr>
      <t>KJT85</t>
    </r>
  </si>
  <si>
    <r>
      <t xml:space="preserve">♦ </t>
    </r>
    <r>
      <rPr>
        <sz val="11"/>
        <color theme="1"/>
        <rFont val="Calibri"/>
        <family val="2"/>
        <scheme val="minor"/>
      </rPr>
      <t>K943</t>
    </r>
  </si>
  <si>
    <t>♣ A82</t>
  </si>
  <si>
    <t>♣ 9752</t>
  </si>
  <si>
    <t>BOARD 23</t>
  </si>
  <si>
    <t>BOARD 24</t>
  </si>
  <si>
    <t>Board 25</t>
  </si>
  <si>
    <t>♠ A9876</t>
  </si>
  <si>
    <t>Board 26</t>
  </si>
  <si>
    <t>♠ KT9762</t>
  </si>
  <si>
    <r>
      <t xml:space="preserve">♥ </t>
    </r>
    <r>
      <rPr>
        <sz val="11"/>
        <color theme="1"/>
        <rFont val="Calibri"/>
        <family val="2"/>
        <scheme val="minor"/>
      </rPr>
      <t>9</t>
    </r>
  </si>
  <si>
    <r>
      <t xml:space="preserve">♥ </t>
    </r>
    <r>
      <rPr>
        <sz val="11"/>
        <color theme="1"/>
        <rFont val="Calibri"/>
        <family val="2"/>
        <scheme val="minor"/>
      </rPr>
      <t>J82</t>
    </r>
  </si>
  <si>
    <r>
      <t xml:space="preserve">♦ </t>
    </r>
    <r>
      <rPr>
        <sz val="11"/>
        <color theme="1"/>
        <rFont val="Calibri"/>
        <family val="2"/>
        <scheme val="minor"/>
      </rPr>
      <t>J6</t>
    </r>
  </si>
  <si>
    <r>
      <t xml:space="preserve">♦ </t>
    </r>
    <r>
      <rPr>
        <sz val="11"/>
        <color theme="1"/>
        <rFont val="Calibri"/>
        <family val="2"/>
        <scheme val="minor"/>
      </rPr>
      <t>Q3</t>
    </r>
  </si>
  <si>
    <t>♣ A8732</t>
  </si>
  <si>
    <t>♣ AJ</t>
  </si>
  <si>
    <t>♠ QT54</t>
  </si>
  <si>
    <t>♠ 32</t>
  </si>
  <si>
    <t>♠ J5</t>
  </si>
  <si>
    <t>♠ A8</t>
  </si>
  <si>
    <r>
      <t xml:space="preserve">♥ </t>
    </r>
    <r>
      <rPr>
        <sz val="11"/>
        <color theme="1"/>
        <rFont val="Calibri"/>
        <family val="2"/>
        <scheme val="minor"/>
      </rPr>
      <t>K65</t>
    </r>
  </si>
  <si>
    <r>
      <t xml:space="preserve">♥ </t>
    </r>
    <r>
      <rPr>
        <sz val="11"/>
        <color theme="1"/>
        <rFont val="Calibri"/>
        <family val="2"/>
        <scheme val="minor"/>
      </rPr>
      <t>J83</t>
    </r>
  </si>
  <si>
    <r>
      <t xml:space="preserve">♥ </t>
    </r>
    <r>
      <rPr>
        <sz val="11"/>
        <color theme="1"/>
        <rFont val="Calibri"/>
        <family val="2"/>
        <scheme val="minor"/>
      </rPr>
      <t>KQ6</t>
    </r>
  </si>
  <si>
    <r>
      <t xml:space="preserve">♥ </t>
    </r>
    <r>
      <rPr>
        <sz val="11"/>
        <color theme="1"/>
        <rFont val="Calibri"/>
        <family val="2"/>
        <scheme val="minor"/>
      </rPr>
      <t>743</t>
    </r>
  </si>
  <si>
    <r>
      <t xml:space="preserve">♦ </t>
    </r>
    <r>
      <rPr>
        <sz val="11"/>
        <color theme="1"/>
        <rFont val="Calibri"/>
        <family val="2"/>
        <scheme val="minor"/>
      </rPr>
      <t>AQ32</t>
    </r>
  </si>
  <si>
    <r>
      <t xml:space="preserve">♦ </t>
    </r>
    <r>
      <rPr>
        <sz val="11"/>
        <color theme="1"/>
        <rFont val="Calibri"/>
        <family val="2"/>
        <scheme val="minor"/>
      </rPr>
      <t>K754</t>
    </r>
  </si>
  <si>
    <r>
      <t xml:space="preserve">♦ </t>
    </r>
    <r>
      <rPr>
        <sz val="11"/>
        <color theme="1"/>
        <rFont val="Calibri"/>
        <family val="2"/>
        <scheme val="minor"/>
      </rPr>
      <t>8762</t>
    </r>
  </si>
  <si>
    <r>
      <t xml:space="preserve">♦ </t>
    </r>
    <r>
      <rPr>
        <sz val="11"/>
        <color theme="1"/>
        <rFont val="Calibri"/>
        <family val="2"/>
        <scheme val="minor"/>
      </rPr>
      <t>AJ954</t>
    </r>
  </si>
  <si>
    <t>♣ 9643</t>
  </si>
  <si>
    <t>♣ KQ7</t>
  </si>
  <si>
    <t>♠ KJ</t>
  </si>
  <si>
    <t>♠ Q43</t>
  </si>
  <si>
    <r>
      <t xml:space="preserve">♥ </t>
    </r>
    <r>
      <rPr>
        <sz val="11"/>
        <color theme="1"/>
        <rFont val="Calibri"/>
        <family val="2"/>
        <scheme val="minor"/>
      </rPr>
      <t>AQT742</t>
    </r>
  </si>
  <si>
    <r>
      <t xml:space="preserve">♥ </t>
    </r>
    <r>
      <rPr>
        <sz val="11"/>
        <color theme="1"/>
        <rFont val="Calibri"/>
        <family val="2"/>
        <scheme val="minor"/>
      </rPr>
      <t>AT95</t>
    </r>
  </si>
  <si>
    <r>
      <t xml:space="preserve">♦ </t>
    </r>
    <r>
      <rPr>
        <sz val="11"/>
        <color theme="1"/>
        <rFont val="Calibri"/>
        <family val="2"/>
        <scheme val="minor"/>
      </rPr>
      <t>T98</t>
    </r>
  </si>
  <si>
    <t>♣ T852</t>
  </si>
  <si>
    <t>BOARD 25</t>
  </si>
  <si>
    <t>BOARD 26</t>
  </si>
  <si>
    <t>Board 27</t>
  </si>
  <si>
    <t>♠ KJ2</t>
  </si>
  <si>
    <t>Board 28</t>
  </si>
  <si>
    <t>♠ AQ974</t>
  </si>
  <si>
    <r>
      <t xml:space="preserve">♥ </t>
    </r>
    <r>
      <rPr>
        <sz val="11"/>
        <color theme="1"/>
        <rFont val="Calibri"/>
        <family val="2"/>
        <scheme val="minor"/>
      </rPr>
      <t>T5</t>
    </r>
  </si>
  <si>
    <r>
      <t xml:space="preserve">♦ </t>
    </r>
    <r>
      <rPr>
        <sz val="11"/>
        <color theme="1"/>
        <rFont val="Calibri"/>
        <family val="2"/>
        <scheme val="minor"/>
      </rPr>
      <t>K2</t>
    </r>
  </si>
  <si>
    <r>
      <t xml:space="preserve">♦ </t>
    </r>
    <r>
      <rPr>
        <sz val="11"/>
        <color theme="1"/>
        <rFont val="Calibri"/>
        <family val="2"/>
        <scheme val="minor"/>
      </rPr>
      <t>QT62</t>
    </r>
  </si>
  <si>
    <t>♣ QJ6543</t>
  </si>
  <si>
    <t>♣ T9</t>
  </si>
  <si>
    <t>♠ 85</t>
  </si>
  <si>
    <t>♠ K63</t>
  </si>
  <si>
    <t>♠ J</t>
  </si>
  <si>
    <r>
      <t xml:space="preserve">♥ </t>
    </r>
    <r>
      <rPr>
        <sz val="11"/>
        <color theme="1"/>
        <rFont val="Calibri"/>
        <family val="2"/>
        <scheme val="minor"/>
      </rPr>
      <t>AQJ7</t>
    </r>
  </si>
  <si>
    <r>
      <t xml:space="preserve">♥ </t>
    </r>
    <r>
      <rPr>
        <sz val="11"/>
        <color theme="1"/>
        <rFont val="Calibri"/>
        <family val="2"/>
        <scheme val="minor"/>
      </rPr>
      <t>42</t>
    </r>
  </si>
  <si>
    <r>
      <t xml:space="preserve">♥ </t>
    </r>
    <r>
      <rPr>
        <sz val="11"/>
        <color theme="1"/>
        <rFont val="Calibri"/>
        <family val="2"/>
        <scheme val="minor"/>
      </rPr>
      <t>AK8432</t>
    </r>
  </si>
  <si>
    <r>
      <t xml:space="preserve">♥ </t>
    </r>
    <r>
      <rPr>
        <sz val="11"/>
        <color theme="1"/>
        <rFont val="Calibri"/>
        <family val="2"/>
        <scheme val="minor"/>
      </rPr>
      <t>J96</t>
    </r>
  </si>
  <si>
    <r>
      <t xml:space="preserve">♦ </t>
    </r>
    <r>
      <rPr>
        <sz val="11"/>
        <color theme="1"/>
        <rFont val="Calibri"/>
        <family val="2"/>
        <scheme val="minor"/>
      </rPr>
      <t>AT54</t>
    </r>
  </si>
  <si>
    <r>
      <t xml:space="preserve">♦ </t>
    </r>
    <r>
      <rPr>
        <sz val="11"/>
        <color theme="1"/>
        <rFont val="Calibri"/>
        <family val="2"/>
        <scheme val="minor"/>
      </rPr>
      <t>QJ983</t>
    </r>
  </si>
  <si>
    <r>
      <t xml:space="preserve">♦ </t>
    </r>
    <r>
      <rPr>
        <sz val="11"/>
        <color theme="1"/>
        <rFont val="Calibri"/>
        <family val="2"/>
        <scheme val="minor"/>
      </rPr>
      <t>KJ8</t>
    </r>
  </si>
  <si>
    <r>
      <t xml:space="preserve">♦ </t>
    </r>
    <r>
      <rPr>
        <sz val="11"/>
        <color theme="1"/>
        <rFont val="Calibri"/>
        <family val="2"/>
        <scheme val="minor"/>
      </rPr>
      <t>973</t>
    </r>
  </si>
  <si>
    <t>♣ AK82</t>
  </si>
  <si>
    <t>♣ J</t>
  </si>
  <si>
    <t>♣ AKQ542</t>
  </si>
  <si>
    <t>♠ AT976</t>
  </si>
  <si>
    <t>♠ T852</t>
  </si>
  <si>
    <r>
      <t xml:space="preserve">♥ </t>
    </r>
    <r>
      <rPr>
        <sz val="11"/>
        <color theme="1"/>
        <rFont val="Calibri"/>
        <family val="2"/>
        <scheme val="minor"/>
      </rPr>
      <t>T9653</t>
    </r>
  </si>
  <si>
    <r>
      <t xml:space="preserve">♥ </t>
    </r>
    <r>
      <rPr>
        <sz val="11"/>
        <color theme="1"/>
        <rFont val="Calibri"/>
        <family val="2"/>
        <scheme val="minor"/>
      </rPr>
      <t>Q7</t>
    </r>
  </si>
  <si>
    <r>
      <t xml:space="preserve">♦ </t>
    </r>
    <r>
      <rPr>
        <sz val="11"/>
        <color theme="1"/>
        <rFont val="Calibri"/>
        <family val="2"/>
        <scheme val="minor"/>
      </rPr>
      <t>A54</t>
    </r>
  </si>
  <si>
    <t>♣ 7</t>
  </si>
  <si>
    <t>♣ 8763</t>
  </si>
  <si>
    <t>BOARD 27</t>
  </si>
  <si>
    <t>BOARD 28</t>
  </si>
  <si>
    <t xml:space="preserve">(printed at 3/26/2023 11:07:47 PM by PairsScorer v7.2.42(c) JAS) </t>
  </si>
  <si>
    <t xml:space="preserve">(printed at 3/26/2023 10:55:28 PM by PairsScorer v7.2.42(c) JAS) </t>
  </si>
  <si>
    <t>♣ KJT</t>
  </si>
  <si>
    <t>♣ T542</t>
  </si>
  <si>
    <r>
      <t xml:space="preserve">♥ </t>
    </r>
    <r>
      <rPr>
        <sz val="11"/>
        <color theme="1"/>
        <rFont val="Calibri"/>
        <family val="2"/>
        <scheme val="minor"/>
      </rPr>
      <t>AT94</t>
    </r>
  </si>
  <si>
    <r>
      <t xml:space="preserve">♥ </t>
    </r>
    <r>
      <rPr>
        <sz val="11"/>
        <color theme="1"/>
        <rFont val="Calibri"/>
        <family val="2"/>
        <scheme val="minor"/>
      </rPr>
      <t>KJT8</t>
    </r>
  </si>
  <si>
    <t>♠ AQ963</t>
  </si>
  <si>
    <t>♠ 74</t>
  </si>
  <si>
    <t>♣ 863</t>
  </si>
  <si>
    <t>♣ AJ863</t>
  </si>
  <si>
    <r>
      <t xml:space="preserve">♦ </t>
    </r>
    <r>
      <rPr>
        <sz val="11"/>
        <color theme="1"/>
        <rFont val="Calibri"/>
        <family val="2"/>
        <scheme val="minor"/>
      </rPr>
      <t>T654</t>
    </r>
  </si>
  <si>
    <r>
      <t xml:space="preserve">♦ </t>
    </r>
    <r>
      <rPr>
        <sz val="11"/>
        <color theme="1"/>
        <rFont val="Calibri"/>
        <family val="2"/>
        <scheme val="minor"/>
      </rPr>
      <t>AKQ82</t>
    </r>
  </si>
  <si>
    <r>
      <t xml:space="preserve">♦ </t>
    </r>
    <r>
      <rPr>
        <sz val="11"/>
        <color theme="1"/>
        <rFont val="Calibri"/>
        <family val="2"/>
        <scheme val="minor"/>
      </rPr>
      <t>QJ9653</t>
    </r>
  </si>
  <si>
    <r>
      <t xml:space="preserve">♥ </t>
    </r>
    <r>
      <rPr>
        <sz val="11"/>
        <color theme="1"/>
        <rFont val="Calibri"/>
        <family val="2"/>
        <scheme val="minor"/>
      </rPr>
      <t>853</t>
    </r>
  </si>
  <si>
    <r>
      <t xml:space="preserve">♥ </t>
    </r>
    <r>
      <rPr>
        <sz val="11"/>
        <color theme="1"/>
        <rFont val="Calibri"/>
        <family val="2"/>
        <scheme val="minor"/>
      </rPr>
      <t>J72</t>
    </r>
  </si>
  <si>
    <r>
      <t xml:space="preserve">♥ </t>
    </r>
    <r>
      <rPr>
        <sz val="11"/>
        <color theme="1"/>
        <rFont val="Calibri"/>
        <family val="2"/>
        <scheme val="minor"/>
      </rPr>
      <t>A653</t>
    </r>
  </si>
  <si>
    <t>♠ J52</t>
  </si>
  <si>
    <t>♠ QJ98</t>
  </si>
  <si>
    <t>♠ 2</t>
  </si>
  <si>
    <t>♣ Q952</t>
  </si>
  <si>
    <t>♠ T74</t>
  </si>
  <si>
    <t>♠ AKT653</t>
  </si>
  <si>
    <t>♣ A653</t>
  </si>
  <si>
    <t>♣ AT53</t>
  </si>
  <si>
    <r>
      <t xml:space="preserve">♦ </t>
    </r>
    <r>
      <rPr>
        <sz val="11"/>
        <color theme="1"/>
        <rFont val="Calibri"/>
        <family val="2"/>
        <scheme val="minor"/>
      </rPr>
      <t>J7</t>
    </r>
  </si>
  <si>
    <r>
      <t xml:space="preserve">♦ </t>
    </r>
    <r>
      <rPr>
        <sz val="11"/>
        <color theme="1"/>
        <rFont val="Calibri"/>
        <family val="2"/>
        <scheme val="minor"/>
      </rPr>
      <t>T43</t>
    </r>
  </si>
  <si>
    <r>
      <t xml:space="preserve">♥ </t>
    </r>
    <r>
      <rPr>
        <sz val="11"/>
        <color theme="1"/>
        <rFont val="Calibri"/>
        <family val="2"/>
        <scheme val="minor"/>
      </rPr>
      <t>K972</t>
    </r>
  </si>
  <si>
    <r>
      <t xml:space="preserve">♥ </t>
    </r>
    <r>
      <rPr>
        <sz val="11"/>
        <color theme="1"/>
        <rFont val="Calibri"/>
        <family val="2"/>
        <scheme val="minor"/>
      </rPr>
      <t>Q9</t>
    </r>
  </si>
  <si>
    <t>♠ KJT</t>
  </si>
  <si>
    <t>♠ QJT9</t>
  </si>
  <si>
    <t>♣ K92</t>
  </si>
  <si>
    <t>♣ QT84</t>
  </si>
  <si>
    <t>♣ 2</t>
  </si>
  <si>
    <t>♣ QJ986</t>
  </si>
  <si>
    <r>
      <t xml:space="preserve">♦ </t>
    </r>
    <r>
      <rPr>
        <sz val="11"/>
        <color theme="1"/>
        <rFont val="Calibri"/>
        <family val="2"/>
        <scheme val="minor"/>
      </rPr>
      <t>KT96</t>
    </r>
  </si>
  <si>
    <r>
      <t xml:space="preserve">♦ </t>
    </r>
    <r>
      <rPr>
        <sz val="11"/>
        <color theme="1"/>
        <rFont val="Calibri"/>
        <family val="2"/>
        <scheme val="minor"/>
      </rPr>
      <t>A8542</t>
    </r>
  </si>
  <si>
    <r>
      <t xml:space="preserve">♦ </t>
    </r>
    <r>
      <rPr>
        <sz val="11"/>
        <color theme="1"/>
        <rFont val="Calibri"/>
        <family val="2"/>
        <scheme val="minor"/>
      </rPr>
      <t>A82</t>
    </r>
  </si>
  <si>
    <r>
      <t xml:space="preserve">♦ </t>
    </r>
    <r>
      <rPr>
        <sz val="11"/>
        <color theme="1"/>
        <rFont val="Calibri"/>
        <family val="2"/>
        <scheme val="minor"/>
      </rPr>
      <t>Q9765</t>
    </r>
  </si>
  <si>
    <r>
      <t xml:space="preserve">♥ </t>
    </r>
    <r>
      <rPr>
        <sz val="11"/>
        <color theme="1"/>
        <rFont val="Calibri"/>
        <family val="2"/>
        <scheme val="minor"/>
      </rPr>
      <t>63</t>
    </r>
  </si>
  <si>
    <r>
      <t xml:space="preserve">♥ </t>
    </r>
    <r>
      <rPr>
        <sz val="11"/>
        <color theme="1"/>
        <rFont val="Calibri"/>
        <family val="2"/>
        <scheme val="minor"/>
      </rPr>
      <t>854</t>
    </r>
  </si>
  <si>
    <r>
      <t xml:space="preserve">♥ </t>
    </r>
    <r>
      <rPr>
        <sz val="11"/>
        <color theme="1"/>
        <rFont val="Calibri"/>
        <family val="2"/>
        <scheme val="minor"/>
      </rPr>
      <t>J7653</t>
    </r>
  </si>
  <si>
    <t>♠ 9753</t>
  </si>
  <si>
    <t>♠ 8</t>
  </si>
  <si>
    <t>♠ A432</t>
  </si>
  <si>
    <t>♣ J7</t>
  </si>
  <si>
    <t>♣ K74</t>
  </si>
  <si>
    <r>
      <t xml:space="preserve">♥ </t>
    </r>
    <r>
      <rPr>
        <sz val="11"/>
        <color theme="1"/>
        <rFont val="Calibri"/>
        <family val="2"/>
        <scheme val="minor"/>
      </rPr>
      <t>AQJT</t>
    </r>
  </si>
  <si>
    <r>
      <t xml:space="preserve">♥ </t>
    </r>
    <r>
      <rPr>
        <sz val="11"/>
        <color theme="1"/>
        <rFont val="Calibri"/>
        <family val="2"/>
        <scheme val="minor"/>
      </rPr>
      <t>A82</t>
    </r>
  </si>
  <si>
    <t>♠ AQ642</t>
  </si>
  <si>
    <t>♠ K8765</t>
  </si>
  <si>
    <t>♣ AKQT6</t>
  </si>
  <si>
    <t>♣ QT653</t>
  </si>
  <si>
    <r>
      <t xml:space="preserve">♦ </t>
    </r>
    <r>
      <rPr>
        <sz val="11"/>
        <color theme="1"/>
        <rFont val="Calibri"/>
        <family val="2"/>
        <scheme val="minor"/>
      </rPr>
      <t>J875</t>
    </r>
  </si>
  <si>
    <r>
      <t xml:space="preserve">♦ </t>
    </r>
    <r>
      <rPr>
        <sz val="11"/>
        <color theme="1"/>
        <rFont val="Calibri"/>
        <family val="2"/>
        <scheme val="minor"/>
      </rPr>
      <t>K8</t>
    </r>
  </si>
  <si>
    <r>
      <t xml:space="preserve">♥ </t>
    </r>
    <r>
      <rPr>
        <sz val="11"/>
        <color theme="1"/>
        <rFont val="Calibri"/>
        <family val="2"/>
        <scheme val="minor"/>
      </rPr>
      <t>7</t>
    </r>
  </si>
  <si>
    <t>♠ K74</t>
  </si>
  <si>
    <t>♣ J32</t>
  </si>
  <si>
    <t>♣ A</t>
  </si>
  <si>
    <t>♣ J974</t>
  </si>
  <si>
    <r>
      <t xml:space="preserve">♦ </t>
    </r>
    <r>
      <rPr>
        <sz val="11"/>
        <color theme="1"/>
        <rFont val="Calibri"/>
        <family val="2"/>
        <scheme val="minor"/>
      </rPr>
      <t>K94</t>
    </r>
  </si>
  <si>
    <r>
      <t xml:space="preserve">♦ </t>
    </r>
    <r>
      <rPr>
        <sz val="11"/>
        <color theme="1"/>
        <rFont val="Calibri"/>
        <family val="2"/>
        <scheme val="minor"/>
      </rPr>
      <t>63</t>
    </r>
  </si>
  <si>
    <r>
      <t xml:space="preserve">♦ </t>
    </r>
    <r>
      <rPr>
        <sz val="11"/>
        <color theme="1"/>
        <rFont val="Calibri"/>
        <family val="2"/>
        <scheme val="minor"/>
      </rPr>
      <t>Q52</t>
    </r>
  </si>
  <si>
    <r>
      <t xml:space="preserve">♦ </t>
    </r>
    <r>
      <rPr>
        <sz val="11"/>
        <color theme="1"/>
        <rFont val="Calibri"/>
        <family val="2"/>
        <scheme val="minor"/>
      </rPr>
      <t>A963</t>
    </r>
  </si>
  <si>
    <r>
      <t xml:space="preserve">♥ </t>
    </r>
    <r>
      <rPr>
        <sz val="11"/>
        <color theme="1"/>
        <rFont val="Calibri"/>
        <family val="2"/>
        <scheme val="minor"/>
      </rPr>
      <t>KT542</t>
    </r>
  </si>
  <si>
    <r>
      <t xml:space="preserve">♥ </t>
    </r>
    <r>
      <rPr>
        <sz val="11"/>
        <color theme="1"/>
        <rFont val="Calibri"/>
        <family val="2"/>
        <scheme val="minor"/>
      </rPr>
      <t>J93</t>
    </r>
  </si>
  <si>
    <r>
      <t xml:space="preserve">♥ </t>
    </r>
    <r>
      <rPr>
        <sz val="11"/>
        <color theme="1"/>
        <rFont val="Calibri"/>
        <family val="2"/>
        <scheme val="minor"/>
      </rPr>
      <t>8542</t>
    </r>
  </si>
  <si>
    <t>♠ AQT962</t>
  </si>
  <si>
    <t>♠ Q9876</t>
  </si>
  <si>
    <t>♠ KT52</t>
  </si>
  <si>
    <t>♣ 974</t>
  </si>
  <si>
    <t>♣ K82</t>
  </si>
  <si>
    <r>
      <t xml:space="preserve">♦ </t>
    </r>
    <r>
      <rPr>
        <sz val="11"/>
        <color theme="1"/>
        <rFont val="Calibri"/>
        <family val="2"/>
        <scheme val="minor"/>
      </rPr>
      <t>AQT2</t>
    </r>
  </si>
  <si>
    <r>
      <t xml:space="preserve">♦ </t>
    </r>
    <r>
      <rPr>
        <sz val="11"/>
        <color theme="1"/>
        <rFont val="Calibri"/>
        <family val="2"/>
        <scheme val="minor"/>
      </rPr>
      <t>JT74</t>
    </r>
  </si>
  <si>
    <r>
      <t xml:space="preserve">♥ </t>
    </r>
    <r>
      <rPr>
        <sz val="11"/>
        <color theme="1"/>
        <rFont val="Calibri"/>
        <family val="2"/>
        <scheme val="minor"/>
      </rPr>
      <t>AQ86</t>
    </r>
  </si>
  <si>
    <r>
      <t xml:space="preserve">♥ </t>
    </r>
    <r>
      <rPr>
        <sz val="11"/>
        <color theme="1"/>
        <rFont val="Calibri"/>
        <family val="2"/>
        <scheme val="minor"/>
      </rPr>
      <t>AKQ3</t>
    </r>
  </si>
  <si>
    <t>♠ AJ</t>
  </si>
  <si>
    <t>♣ 9762</t>
  </si>
  <si>
    <t>♣ JT9652</t>
  </si>
  <si>
    <r>
      <t xml:space="preserve">♦ </t>
    </r>
    <r>
      <rPr>
        <sz val="11"/>
        <color theme="1"/>
        <rFont val="Calibri"/>
        <family val="2"/>
        <scheme val="minor"/>
      </rPr>
      <t>874</t>
    </r>
  </si>
  <si>
    <r>
      <t xml:space="preserve">♥ </t>
    </r>
    <r>
      <rPr>
        <sz val="11"/>
        <color theme="1"/>
        <rFont val="Calibri"/>
        <family val="2"/>
        <scheme val="minor"/>
      </rPr>
      <t>AK5</t>
    </r>
  </si>
  <si>
    <r>
      <t xml:space="preserve">♥ </t>
    </r>
    <r>
      <rPr>
        <sz val="11"/>
        <color theme="1"/>
        <rFont val="Calibri"/>
        <family val="2"/>
        <scheme val="minor"/>
      </rPr>
      <t>J3</t>
    </r>
  </si>
  <si>
    <t>♠ Q54</t>
  </si>
  <si>
    <t>♠ 93</t>
  </si>
  <si>
    <t>♣ Q</t>
  </si>
  <si>
    <t>♣ KT3</t>
  </si>
  <si>
    <t>♣ 4</t>
  </si>
  <si>
    <t>♣ 83</t>
  </si>
  <si>
    <r>
      <t xml:space="preserve">♦ </t>
    </r>
    <r>
      <rPr>
        <sz val="11"/>
        <color theme="1"/>
        <rFont val="Calibri"/>
        <family val="2"/>
        <scheme val="minor"/>
      </rPr>
      <t>AQ7</t>
    </r>
  </si>
  <si>
    <r>
      <t xml:space="preserve">♦ </t>
    </r>
    <r>
      <rPr>
        <sz val="11"/>
        <color theme="1"/>
        <rFont val="Calibri"/>
        <family val="2"/>
        <scheme val="minor"/>
      </rPr>
      <t>JT83</t>
    </r>
  </si>
  <si>
    <r>
      <t xml:space="preserve">♦ </t>
    </r>
    <r>
      <rPr>
        <sz val="11"/>
        <color theme="1"/>
        <rFont val="Calibri"/>
        <family val="2"/>
        <scheme val="minor"/>
      </rPr>
      <t>A92</t>
    </r>
  </si>
  <si>
    <r>
      <t xml:space="preserve">♥ </t>
    </r>
    <r>
      <rPr>
        <sz val="11"/>
        <color theme="1"/>
        <rFont val="Calibri"/>
        <family val="2"/>
        <scheme val="minor"/>
      </rPr>
      <t>JT9872</t>
    </r>
  </si>
  <si>
    <r>
      <t xml:space="preserve">♥ </t>
    </r>
    <r>
      <rPr>
        <sz val="11"/>
        <color theme="1"/>
        <rFont val="Calibri"/>
        <family val="2"/>
        <scheme val="minor"/>
      </rPr>
      <t>43</t>
    </r>
  </si>
  <si>
    <r>
      <t xml:space="preserve">♥ </t>
    </r>
    <r>
      <rPr>
        <sz val="11"/>
        <color theme="1"/>
        <rFont val="Calibri"/>
        <family val="2"/>
        <scheme val="minor"/>
      </rPr>
      <t>9865</t>
    </r>
  </si>
  <si>
    <r>
      <t xml:space="preserve">♥ </t>
    </r>
    <r>
      <rPr>
        <sz val="11"/>
        <color theme="1"/>
        <rFont val="Calibri"/>
        <family val="2"/>
        <scheme val="minor"/>
      </rPr>
      <t>AT74</t>
    </r>
  </si>
  <si>
    <t>♠ K72</t>
  </si>
  <si>
    <t>♠ J963</t>
  </si>
  <si>
    <t>♠ JT754</t>
  </si>
  <si>
    <t>♠ AQ86</t>
  </si>
  <si>
    <t>♣ AJ854</t>
  </si>
  <si>
    <t>♣ AKQ7</t>
  </si>
  <si>
    <r>
      <t xml:space="preserve">♦ </t>
    </r>
    <r>
      <rPr>
        <sz val="11"/>
        <color theme="1"/>
        <rFont val="Calibri"/>
        <family val="2"/>
        <scheme val="minor"/>
      </rPr>
      <t>K42</t>
    </r>
  </si>
  <si>
    <r>
      <t xml:space="preserve">♦ </t>
    </r>
    <r>
      <rPr>
        <sz val="11"/>
        <color theme="1"/>
        <rFont val="Calibri"/>
        <family val="2"/>
        <scheme val="minor"/>
      </rPr>
      <t>QT53</t>
    </r>
  </si>
  <si>
    <r>
      <t xml:space="preserve">♥ </t>
    </r>
    <r>
      <rPr>
        <sz val="11"/>
        <color theme="1"/>
        <rFont val="Calibri"/>
        <family val="2"/>
        <scheme val="minor"/>
      </rPr>
      <t>Q6</t>
    </r>
  </si>
  <si>
    <r>
      <t xml:space="preserve">♥ </t>
    </r>
    <r>
      <rPr>
        <sz val="11"/>
        <color theme="1"/>
        <rFont val="Calibri"/>
        <family val="2"/>
        <scheme val="minor"/>
      </rPr>
      <t>KQ2</t>
    </r>
  </si>
  <si>
    <t>♠ AT8</t>
  </si>
  <si>
    <t>♠ K2</t>
  </si>
  <si>
    <t>♣ AK984</t>
  </si>
  <si>
    <t>♣ 7643</t>
  </si>
  <si>
    <r>
      <t xml:space="preserve">♦ </t>
    </r>
    <r>
      <rPr>
        <sz val="11"/>
        <color theme="1"/>
        <rFont val="Calibri"/>
        <family val="2"/>
        <scheme val="minor"/>
      </rPr>
      <t>T</t>
    </r>
  </si>
  <si>
    <r>
      <t xml:space="preserve">♦ </t>
    </r>
    <r>
      <rPr>
        <sz val="11"/>
        <color theme="1"/>
        <rFont val="Calibri"/>
        <family val="2"/>
        <scheme val="minor"/>
      </rPr>
      <t>K952</t>
    </r>
  </si>
  <si>
    <r>
      <t xml:space="preserve">♥ </t>
    </r>
    <r>
      <rPr>
        <sz val="11"/>
        <color theme="1"/>
        <rFont val="Calibri"/>
        <family val="2"/>
        <scheme val="minor"/>
      </rPr>
      <t>KJ432</t>
    </r>
  </si>
  <si>
    <r>
      <t xml:space="preserve">♥ </t>
    </r>
    <r>
      <rPr>
        <sz val="11"/>
        <color theme="1"/>
        <rFont val="Calibri"/>
        <family val="2"/>
        <scheme val="minor"/>
      </rPr>
      <t>T75</t>
    </r>
  </si>
  <si>
    <t>♠ T3</t>
  </si>
  <si>
    <t>♠ T6</t>
  </si>
  <si>
    <t>♣ J6</t>
  </si>
  <si>
    <t>♣ KJ2</t>
  </si>
  <si>
    <t>♣ AT9</t>
  </si>
  <si>
    <r>
      <t xml:space="preserve">♦ </t>
    </r>
    <r>
      <rPr>
        <sz val="11"/>
        <color theme="1"/>
        <rFont val="Calibri"/>
        <family val="2"/>
        <scheme val="minor"/>
      </rPr>
      <t>K9842</t>
    </r>
  </si>
  <si>
    <r>
      <t xml:space="preserve">♦ </t>
    </r>
    <r>
      <rPr>
        <sz val="11"/>
        <color theme="1"/>
        <rFont val="Calibri"/>
        <family val="2"/>
        <scheme val="minor"/>
      </rPr>
      <t>J76</t>
    </r>
  </si>
  <si>
    <r>
      <t xml:space="preserve">♦ </t>
    </r>
    <r>
      <rPr>
        <sz val="11"/>
        <color theme="1"/>
        <rFont val="Calibri"/>
        <family val="2"/>
        <scheme val="minor"/>
      </rPr>
      <t>AJT8</t>
    </r>
  </si>
  <si>
    <r>
      <t xml:space="preserve">♥ </t>
    </r>
    <r>
      <rPr>
        <sz val="11"/>
        <color theme="1"/>
        <rFont val="Calibri"/>
        <family val="2"/>
        <scheme val="minor"/>
      </rPr>
      <t>A</t>
    </r>
  </si>
  <si>
    <r>
      <t xml:space="preserve">♥ </t>
    </r>
    <r>
      <rPr>
        <sz val="11"/>
        <color theme="1"/>
        <rFont val="Calibri"/>
        <family val="2"/>
        <scheme val="minor"/>
      </rPr>
      <t>QT95</t>
    </r>
  </si>
  <si>
    <r>
      <t xml:space="preserve">♥ </t>
    </r>
    <r>
      <rPr>
        <sz val="11"/>
        <color theme="1"/>
        <rFont val="Calibri"/>
        <family val="2"/>
        <scheme val="minor"/>
      </rPr>
      <t>AQJ2</t>
    </r>
  </si>
  <si>
    <t>♠ AK964</t>
  </si>
  <si>
    <t>♠ Q875</t>
  </si>
  <si>
    <t>♠ AQJ532</t>
  </si>
  <si>
    <t>♠ K4</t>
  </si>
  <si>
    <t>♣ T532</t>
  </si>
  <si>
    <t>♣ Q85</t>
  </si>
  <si>
    <r>
      <t xml:space="preserve">♦ </t>
    </r>
    <r>
      <rPr>
        <sz val="11"/>
        <color theme="1"/>
        <rFont val="Calibri"/>
        <family val="2"/>
        <scheme val="minor"/>
      </rPr>
      <t>AQ53</t>
    </r>
  </si>
  <si>
    <r>
      <t xml:space="preserve">♦ </t>
    </r>
    <r>
      <rPr>
        <sz val="11"/>
        <color theme="1"/>
        <rFont val="Calibri"/>
        <family val="2"/>
        <scheme val="minor"/>
      </rPr>
      <t>743</t>
    </r>
  </si>
  <si>
    <r>
      <t xml:space="preserve">♥ </t>
    </r>
    <r>
      <rPr>
        <sz val="11"/>
        <color theme="1"/>
        <rFont val="Calibri"/>
        <family val="2"/>
        <scheme val="minor"/>
      </rPr>
      <t>876</t>
    </r>
  </si>
  <si>
    <r>
      <t xml:space="preserve">♥ </t>
    </r>
    <r>
      <rPr>
        <sz val="11"/>
        <color theme="1"/>
        <rFont val="Calibri"/>
        <family val="2"/>
        <scheme val="minor"/>
      </rPr>
      <t>K986</t>
    </r>
  </si>
  <si>
    <t>♠ 987</t>
  </si>
  <si>
    <t>♣ K852</t>
  </si>
  <si>
    <t>♣ T85</t>
  </si>
  <si>
    <r>
      <t xml:space="preserve">♦ </t>
    </r>
    <r>
      <rPr>
        <sz val="11"/>
        <color theme="1"/>
        <rFont val="Calibri"/>
        <family val="2"/>
        <scheme val="minor"/>
      </rPr>
      <t>T62</t>
    </r>
  </si>
  <si>
    <r>
      <t xml:space="preserve">♦ </t>
    </r>
    <r>
      <rPr>
        <sz val="11"/>
        <color theme="1"/>
        <rFont val="Calibri"/>
        <family val="2"/>
        <scheme val="minor"/>
      </rPr>
      <t>7</t>
    </r>
  </si>
  <si>
    <r>
      <t xml:space="preserve">♥ </t>
    </r>
    <r>
      <rPr>
        <sz val="11"/>
        <color theme="1"/>
        <rFont val="Calibri"/>
        <family val="2"/>
        <scheme val="minor"/>
      </rPr>
      <t>QT76</t>
    </r>
  </si>
  <si>
    <r>
      <t xml:space="preserve">♥ </t>
    </r>
    <r>
      <rPr>
        <sz val="11"/>
        <color theme="1"/>
        <rFont val="Calibri"/>
        <family val="2"/>
        <scheme val="minor"/>
      </rPr>
      <t>AQ73</t>
    </r>
  </si>
  <si>
    <t>♠ J7</t>
  </si>
  <si>
    <t>♠ AJT43</t>
  </si>
  <si>
    <t>♣ A97</t>
  </si>
  <si>
    <t>♣ JT6</t>
  </si>
  <si>
    <t>♣ J643</t>
  </si>
  <si>
    <r>
      <t xml:space="preserve">♦ </t>
    </r>
    <r>
      <rPr>
        <sz val="11"/>
        <color theme="1"/>
        <rFont val="Calibri"/>
        <family val="2"/>
        <scheme val="minor"/>
      </rPr>
      <t>KQ7</t>
    </r>
  </si>
  <si>
    <r>
      <t xml:space="preserve">♦ </t>
    </r>
    <r>
      <rPr>
        <sz val="11"/>
        <color theme="1"/>
        <rFont val="Calibri"/>
        <family val="2"/>
        <scheme val="minor"/>
      </rPr>
      <t>A9853</t>
    </r>
  </si>
  <si>
    <r>
      <t xml:space="preserve">♦ </t>
    </r>
    <r>
      <rPr>
        <sz val="11"/>
        <color theme="1"/>
        <rFont val="Calibri"/>
        <family val="2"/>
        <scheme val="minor"/>
      </rPr>
      <t>AKQJT82</t>
    </r>
  </si>
  <si>
    <r>
      <t xml:space="preserve">♥ </t>
    </r>
    <r>
      <rPr>
        <sz val="11"/>
        <color theme="1"/>
        <rFont val="Calibri"/>
        <family val="2"/>
        <scheme val="minor"/>
      </rPr>
      <t>J9</t>
    </r>
  </si>
  <si>
    <r>
      <t xml:space="preserve">♥ </t>
    </r>
    <r>
      <rPr>
        <sz val="11"/>
        <color theme="1"/>
        <rFont val="Calibri"/>
        <family val="2"/>
        <scheme val="minor"/>
      </rPr>
      <t>J9542</t>
    </r>
  </si>
  <si>
    <t>♠ A9652</t>
  </si>
  <si>
    <t>♠ T83</t>
  </si>
  <si>
    <t>♠ KQ9</t>
  </si>
  <si>
    <t>♣ Q43</t>
  </si>
  <si>
    <t>♣ AK2</t>
  </si>
  <si>
    <r>
      <t xml:space="preserve">♦ </t>
    </r>
    <r>
      <rPr>
        <sz val="11"/>
        <color theme="1"/>
        <rFont val="Calibri"/>
        <family val="2"/>
        <scheme val="minor"/>
      </rPr>
      <t>J4</t>
    </r>
  </si>
  <si>
    <r>
      <t xml:space="preserve">♦ </t>
    </r>
    <r>
      <rPr>
        <sz val="11"/>
        <color theme="1"/>
        <rFont val="Calibri"/>
        <family val="2"/>
        <scheme val="minor"/>
      </rPr>
      <t>9643</t>
    </r>
  </si>
  <si>
    <r>
      <t xml:space="preserve">♥ </t>
    </r>
    <r>
      <rPr>
        <sz val="11"/>
        <color theme="1"/>
        <rFont val="Calibri"/>
        <family val="2"/>
        <scheme val="minor"/>
      </rPr>
      <t>AK432</t>
    </r>
  </si>
  <si>
    <r>
      <t xml:space="preserve">♥ </t>
    </r>
    <r>
      <rPr>
        <sz val="11"/>
        <color theme="1"/>
        <rFont val="Calibri"/>
        <family val="2"/>
        <scheme val="minor"/>
      </rPr>
      <t>T86</t>
    </r>
  </si>
  <si>
    <t>♠ KQ4</t>
  </si>
  <si>
    <t>♠ 852</t>
  </si>
  <si>
    <t>♣ 5</t>
  </si>
  <si>
    <t>♣ JT643</t>
  </si>
  <si>
    <r>
      <t xml:space="preserve">♦ </t>
    </r>
    <r>
      <rPr>
        <sz val="11"/>
        <color theme="1"/>
        <rFont val="Calibri"/>
        <family val="2"/>
        <scheme val="minor"/>
      </rPr>
      <t>Q</t>
    </r>
  </si>
  <si>
    <r>
      <t xml:space="preserve">♦ </t>
    </r>
    <r>
      <rPr>
        <sz val="11"/>
        <color theme="1"/>
        <rFont val="Calibri"/>
        <family val="2"/>
        <scheme val="minor"/>
      </rPr>
      <t>A5</t>
    </r>
  </si>
  <si>
    <r>
      <t xml:space="preserve">♥ </t>
    </r>
    <r>
      <rPr>
        <sz val="11"/>
        <color theme="1"/>
        <rFont val="Calibri"/>
        <family val="2"/>
        <scheme val="minor"/>
      </rPr>
      <t>J652</t>
    </r>
  </si>
  <si>
    <r>
      <t xml:space="preserve">♥ </t>
    </r>
    <r>
      <rPr>
        <sz val="11"/>
        <color theme="1"/>
        <rFont val="Calibri"/>
        <family val="2"/>
        <scheme val="minor"/>
      </rPr>
      <t>QT54</t>
    </r>
  </si>
  <si>
    <t>♠ AKT8743</t>
  </si>
  <si>
    <t>♣ QJ42</t>
  </si>
  <si>
    <t>♣ A96</t>
  </si>
  <si>
    <t>♣ K52</t>
  </si>
  <si>
    <r>
      <t xml:space="preserve">♦ </t>
    </r>
    <r>
      <rPr>
        <sz val="11"/>
        <color theme="1"/>
        <rFont val="Calibri"/>
        <family val="2"/>
        <scheme val="minor"/>
      </rPr>
      <t>985</t>
    </r>
  </si>
  <si>
    <r>
      <t xml:space="preserve">♦ </t>
    </r>
    <r>
      <rPr>
        <sz val="11"/>
        <color theme="1"/>
        <rFont val="Calibri"/>
        <family val="2"/>
        <scheme val="minor"/>
      </rPr>
      <t>J7642</t>
    </r>
  </si>
  <si>
    <r>
      <t xml:space="preserve">♦ </t>
    </r>
    <r>
      <rPr>
        <sz val="11"/>
        <color theme="1"/>
        <rFont val="Calibri"/>
        <family val="2"/>
        <scheme val="minor"/>
      </rPr>
      <t>K932</t>
    </r>
  </si>
  <si>
    <r>
      <t xml:space="preserve">♦ </t>
    </r>
    <r>
      <rPr>
        <sz val="11"/>
        <color theme="1"/>
        <rFont val="Calibri"/>
        <family val="2"/>
        <scheme val="minor"/>
      </rPr>
      <t>QJT84</t>
    </r>
  </si>
  <si>
    <r>
      <t xml:space="preserve">♥ </t>
    </r>
    <r>
      <rPr>
        <sz val="11"/>
        <color theme="1"/>
        <rFont val="Calibri"/>
        <family val="2"/>
        <scheme val="minor"/>
      </rPr>
      <t>T83</t>
    </r>
  </si>
  <si>
    <r>
      <t xml:space="preserve">♥ </t>
    </r>
    <r>
      <rPr>
        <sz val="11"/>
        <color theme="1"/>
        <rFont val="Calibri"/>
        <family val="2"/>
        <scheme val="minor"/>
      </rPr>
      <t>AKQ7</t>
    </r>
  </si>
  <si>
    <r>
      <t xml:space="preserve">♥ </t>
    </r>
    <r>
      <rPr>
        <sz val="11"/>
        <color theme="1"/>
        <rFont val="Calibri"/>
        <family val="2"/>
        <scheme val="minor"/>
      </rPr>
      <t>AJ3</t>
    </r>
  </si>
  <si>
    <t>♠ J65</t>
  </si>
  <si>
    <t>♠ Q</t>
  </si>
  <si>
    <t>♠ AT54</t>
  </si>
  <si>
    <t>♣ KT873</t>
  </si>
  <si>
    <t>♣ AQ7</t>
  </si>
  <si>
    <r>
      <t xml:space="preserve">♥ </t>
    </r>
    <r>
      <rPr>
        <sz val="11"/>
        <color theme="1"/>
        <rFont val="Calibri"/>
        <family val="2"/>
        <scheme val="minor"/>
      </rPr>
      <t>9872</t>
    </r>
  </si>
  <si>
    <t>♠ 92</t>
  </si>
  <si>
    <t>♠ QJ97</t>
  </si>
  <si>
    <t>♣ KQ3</t>
  </si>
  <si>
    <t>♣ 653</t>
  </si>
  <si>
    <r>
      <t xml:space="preserve">♥ </t>
    </r>
    <r>
      <rPr>
        <sz val="11"/>
        <color theme="1"/>
        <rFont val="Calibri"/>
        <family val="2"/>
        <scheme val="minor"/>
      </rPr>
      <t>AKJ95</t>
    </r>
  </si>
  <si>
    <r>
      <t xml:space="preserve">♥ </t>
    </r>
    <r>
      <rPr>
        <sz val="11"/>
        <color theme="1"/>
        <rFont val="Calibri"/>
        <family val="2"/>
        <scheme val="minor"/>
      </rPr>
      <t>KQJ9753</t>
    </r>
  </si>
  <si>
    <t>♠ 52</t>
  </si>
  <si>
    <t>♣ 8</t>
  </si>
  <si>
    <t>♣ KJT972</t>
  </si>
  <si>
    <r>
      <t xml:space="preserve">♦ </t>
    </r>
    <r>
      <rPr>
        <sz val="11"/>
        <color theme="1"/>
        <rFont val="Calibri"/>
        <family val="2"/>
        <scheme val="minor"/>
      </rPr>
      <t>T853</t>
    </r>
  </si>
  <si>
    <r>
      <t xml:space="preserve">♦ </t>
    </r>
    <r>
      <rPr>
        <sz val="11"/>
        <color theme="1"/>
        <rFont val="Calibri"/>
        <family val="2"/>
        <scheme val="minor"/>
      </rPr>
      <t>AKQ92</t>
    </r>
  </si>
  <si>
    <r>
      <t xml:space="preserve">♦ </t>
    </r>
    <r>
      <rPr>
        <sz val="11"/>
        <color theme="1"/>
        <rFont val="Calibri"/>
        <family val="2"/>
        <scheme val="minor"/>
      </rPr>
      <t>T4</t>
    </r>
  </si>
  <si>
    <r>
      <t xml:space="preserve">♦ </t>
    </r>
    <r>
      <rPr>
        <sz val="11"/>
        <color theme="1"/>
        <rFont val="Calibri"/>
        <family val="2"/>
        <scheme val="minor"/>
      </rPr>
      <t>AJ975</t>
    </r>
  </si>
  <si>
    <r>
      <t xml:space="preserve">♥ </t>
    </r>
    <r>
      <rPr>
        <sz val="11"/>
        <color theme="1"/>
        <rFont val="Calibri"/>
        <family val="2"/>
        <scheme val="minor"/>
      </rPr>
      <t>8</t>
    </r>
  </si>
  <si>
    <r>
      <t xml:space="preserve">♥ </t>
    </r>
    <r>
      <rPr>
        <sz val="11"/>
        <color theme="1"/>
        <rFont val="Calibri"/>
        <family val="2"/>
        <scheme val="minor"/>
      </rPr>
      <t>QT32</t>
    </r>
  </si>
  <si>
    <r>
      <t xml:space="preserve">♥ </t>
    </r>
    <r>
      <rPr>
        <sz val="11"/>
        <color theme="1"/>
        <rFont val="Calibri"/>
        <family val="2"/>
        <scheme val="minor"/>
      </rPr>
      <t>2</t>
    </r>
  </si>
  <si>
    <t>♠ KT743</t>
  </si>
  <si>
    <t>♠ AJ8</t>
  </si>
  <si>
    <t>♠ J875</t>
  </si>
  <si>
    <t>♠ AK9642</t>
  </si>
  <si>
    <t>♣ A97542</t>
  </si>
  <si>
    <t>♣ AQ4</t>
  </si>
  <si>
    <r>
      <t xml:space="preserve">♦ </t>
    </r>
    <r>
      <rPr>
        <sz val="11"/>
        <color theme="1"/>
        <rFont val="Calibri"/>
        <family val="2"/>
        <scheme val="minor"/>
      </rPr>
      <t>6</t>
    </r>
  </si>
  <si>
    <r>
      <t xml:space="preserve">♦ </t>
    </r>
    <r>
      <rPr>
        <sz val="11"/>
        <color theme="1"/>
        <rFont val="Calibri"/>
        <family val="2"/>
        <scheme val="minor"/>
      </rPr>
      <t>K862</t>
    </r>
  </si>
  <si>
    <r>
      <t xml:space="preserve">♥ </t>
    </r>
    <r>
      <rPr>
        <sz val="11"/>
        <color theme="1"/>
        <rFont val="Calibri"/>
        <family val="2"/>
        <scheme val="minor"/>
      </rPr>
      <t>764</t>
    </r>
  </si>
  <si>
    <r>
      <t xml:space="preserve">♥ </t>
    </r>
    <r>
      <rPr>
        <sz val="11"/>
        <color theme="1"/>
        <rFont val="Calibri"/>
        <family val="2"/>
        <scheme val="minor"/>
      </rPr>
      <t>T864</t>
    </r>
  </si>
  <si>
    <t>♠ Q96</t>
  </si>
  <si>
    <t>♠ Q3</t>
  </si>
  <si>
    <t>♣ AKQ42</t>
  </si>
  <si>
    <r>
      <t xml:space="preserve">♦ </t>
    </r>
    <r>
      <rPr>
        <sz val="11"/>
        <color theme="1"/>
        <rFont val="Calibri"/>
        <family val="2"/>
        <scheme val="minor"/>
      </rPr>
      <t>J9763</t>
    </r>
  </si>
  <si>
    <r>
      <t xml:space="preserve">♥ </t>
    </r>
    <r>
      <rPr>
        <sz val="11"/>
        <color theme="1"/>
        <rFont val="Calibri"/>
        <family val="2"/>
        <scheme val="minor"/>
      </rPr>
      <t>KQ87</t>
    </r>
  </si>
  <si>
    <t>♠ JT932</t>
  </si>
  <si>
    <t>♣ T8654</t>
  </si>
  <si>
    <t>♣ AQ973</t>
  </si>
  <si>
    <r>
      <t xml:space="preserve">♦ </t>
    </r>
    <r>
      <rPr>
        <sz val="11"/>
        <color theme="1"/>
        <rFont val="Calibri"/>
        <family val="2"/>
        <scheme val="minor"/>
      </rPr>
      <t>4</t>
    </r>
  </si>
  <si>
    <r>
      <t xml:space="preserve">♦ </t>
    </r>
    <r>
      <rPr>
        <sz val="11"/>
        <color theme="1"/>
        <rFont val="Calibri"/>
        <family val="2"/>
        <scheme val="minor"/>
      </rPr>
      <t>KJT76</t>
    </r>
  </si>
  <si>
    <r>
      <t xml:space="preserve">♦ </t>
    </r>
    <r>
      <rPr>
        <sz val="11"/>
        <color theme="1"/>
        <rFont val="Calibri"/>
        <family val="2"/>
        <scheme val="minor"/>
      </rPr>
      <t>9843</t>
    </r>
  </si>
  <si>
    <r>
      <t xml:space="preserve">♥ </t>
    </r>
    <r>
      <rPr>
        <sz val="11"/>
        <color theme="1"/>
        <rFont val="Calibri"/>
        <family val="2"/>
        <scheme val="minor"/>
      </rPr>
      <t>QT975</t>
    </r>
  </si>
  <si>
    <r>
      <t xml:space="preserve">♥ </t>
    </r>
    <r>
      <rPr>
        <sz val="11"/>
        <color theme="1"/>
        <rFont val="Calibri"/>
        <family val="2"/>
        <scheme val="minor"/>
      </rPr>
      <t>KJ3</t>
    </r>
  </si>
  <si>
    <r>
      <t xml:space="preserve">♥ </t>
    </r>
    <r>
      <rPr>
        <sz val="11"/>
        <color theme="1"/>
        <rFont val="Calibri"/>
        <family val="2"/>
        <scheme val="minor"/>
      </rPr>
      <t>AJ9</t>
    </r>
  </si>
  <si>
    <r>
      <t xml:space="preserve">♥ </t>
    </r>
    <r>
      <rPr>
        <sz val="11"/>
        <color theme="1"/>
        <rFont val="Calibri"/>
        <family val="2"/>
        <scheme val="minor"/>
      </rPr>
      <t>T62</t>
    </r>
  </si>
  <si>
    <t>♠ Q5</t>
  </si>
  <si>
    <t>♠ A87</t>
  </si>
  <si>
    <t>♠ AK874</t>
  </si>
  <si>
    <t>♣ K2</t>
  </si>
  <si>
    <t>♣ J876</t>
  </si>
  <si>
    <r>
      <t xml:space="preserve">♦ </t>
    </r>
    <r>
      <rPr>
        <sz val="11"/>
        <color theme="1"/>
        <rFont val="Calibri"/>
        <family val="2"/>
        <scheme val="minor"/>
      </rPr>
      <t>AQ852</t>
    </r>
  </si>
  <si>
    <r>
      <t xml:space="preserve">♦ </t>
    </r>
    <r>
      <rPr>
        <sz val="11"/>
        <color theme="1"/>
        <rFont val="Calibri"/>
        <family val="2"/>
        <scheme val="minor"/>
      </rPr>
      <t>Q2</t>
    </r>
  </si>
  <si>
    <r>
      <t xml:space="preserve">♥ </t>
    </r>
    <r>
      <rPr>
        <sz val="11"/>
        <color theme="1"/>
        <rFont val="Calibri"/>
        <family val="2"/>
        <scheme val="minor"/>
      </rPr>
      <t>543</t>
    </r>
  </si>
  <si>
    <t>♠ K64</t>
  </si>
  <si>
    <t>♣ 764</t>
  </si>
  <si>
    <t>♣ Q865</t>
  </si>
  <si>
    <r>
      <t xml:space="preserve">♦ </t>
    </r>
    <r>
      <rPr>
        <sz val="11"/>
        <color theme="1"/>
        <rFont val="Calibri"/>
        <family val="2"/>
        <scheme val="minor"/>
      </rPr>
      <t>AJ</t>
    </r>
  </si>
  <si>
    <r>
      <t xml:space="preserve">♦ </t>
    </r>
    <r>
      <rPr>
        <sz val="11"/>
        <color theme="1"/>
        <rFont val="Calibri"/>
        <family val="2"/>
        <scheme val="minor"/>
      </rPr>
      <t>QT4</t>
    </r>
  </si>
  <si>
    <r>
      <t xml:space="preserve">♥ </t>
    </r>
    <r>
      <rPr>
        <sz val="11"/>
        <color theme="1"/>
        <rFont val="Calibri"/>
        <family val="2"/>
        <scheme val="minor"/>
      </rPr>
      <t>KQJ9</t>
    </r>
  </si>
  <si>
    <r>
      <t xml:space="preserve">♥ </t>
    </r>
    <r>
      <rPr>
        <sz val="11"/>
        <color theme="1"/>
        <rFont val="Calibri"/>
        <family val="2"/>
        <scheme val="minor"/>
      </rPr>
      <t>Q9762</t>
    </r>
  </si>
  <si>
    <t>♠ AQT9</t>
  </si>
  <si>
    <t>♠ 9</t>
  </si>
  <si>
    <t>♣ KQ95</t>
  </si>
  <si>
    <t>♣ A43</t>
  </si>
  <si>
    <r>
      <t xml:space="preserve">♦ </t>
    </r>
    <r>
      <rPr>
        <sz val="11"/>
        <color theme="1"/>
        <rFont val="Calibri"/>
        <family val="2"/>
        <scheme val="minor"/>
      </rPr>
      <t>Q762</t>
    </r>
  </si>
  <si>
    <r>
      <t xml:space="preserve">♦ </t>
    </r>
    <r>
      <rPr>
        <sz val="11"/>
        <color theme="1"/>
        <rFont val="Calibri"/>
        <family val="2"/>
        <scheme val="minor"/>
      </rPr>
      <t>K54</t>
    </r>
  </si>
  <si>
    <r>
      <t xml:space="preserve">♦ </t>
    </r>
    <r>
      <rPr>
        <sz val="11"/>
        <color theme="1"/>
        <rFont val="Calibri"/>
        <family val="2"/>
        <scheme val="minor"/>
      </rPr>
      <t>AKJ8</t>
    </r>
  </si>
  <si>
    <r>
      <t xml:space="preserve">♦ </t>
    </r>
    <r>
      <rPr>
        <sz val="11"/>
        <color theme="1"/>
        <rFont val="Calibri"/>
        <family val="2"/>
        <scheme val="minor"/>
      </rPr>
      <t>963</t>
    </r>
  </si>
  <si>
    <r>
      <t xml:space="preserve">♥ </t>
    </r>
    <r>
      <rPr>
        <sz val="11"/>
        <color theme="1"/>
        <rFont val="Calibri"/>
        <family val="2"/>
        <scheme val="minor"/>
      </rPr>
      <t>7642</t>
    </r>
  </si>
  <si>
    <r>
      <t xml:space="preserve">♥ </t>
    </r>
    <r>
      <rPr>
        <sz val="11"/>
        <color theme="1"/>
        <rFont val="Calibri"/>
        <family val="2"/>
        <scheme val="minor"/>
      </rPr>
      <t>AJ4</t>
    </r>
  </si>
  <si>
    <t>♠ K842</t>
  </si>
  <si>
    <t>♠ J63</t>
  </si>
  <si>
    <t>♠ J83</t>
  </si>
  <si>
    <t>♠ KQ542</t>
  </si>
  <si>
    <t>♣ JT3</t>
  </si>
  <si>
    <t>♣ JT97</t>
  </si>
  <si>
    <r>
      <t xml:space="preserve">♦ </t>
    </r>
    <r>
      <rPr>
        <sz val="11"/>
        <color theme="1"/>
        <rFont val="Calibri"/>
        <family val="2"/>
        <scheme val="minor"/>
      </rPr>
      <t>T983</t>
    </r>
  </si>
  <si>
    <r>
      <t xml:space="preserve">♦ </t>
    </r>
    <r>
      <rPr>
        <sz val="11"/>
        <color theme="1"/>
        <rFont val="Calibri"/>
        <family val="2"/>
        <scheme val="minor"/>
      </rPr>
      <t>752</t>
    </r>
  </si>
  <si>
    <r>
      <t xml:space="preserve">♥ </t>
    </r>
    <r>
      <rPr>
        <sz val="11"/>
        <color theme="1"/>
        <rFont val="Calibri"/>
        <family val="2"/>
        <scheme val="minor"/>
      </rPr>
      <t>AT85</t>
    </r>
  </si>
  <si>
    <r>
      <t xml:space="preserve">♥ </t>
    </r>
    <r>
      <rPr>
        <sz val="11"/>
        <color theme="1"/>
        <rFont val="Calibri"/>
        <family val="2"/>
        <scheme val="minor"/>
      </rPr>
      <t>K5</t>
    </r>
  </si>
  <si>
    <t>♠ AT76</t>
  </si>
  <si>
    <t>♣ A83</t>
  </si>
  <si>
    <t>♣ 65</t>
  </si>
  <si>
    <r>
      <t xml:space="preserve">♦ </t>
    </r>
    <r>
      <rPr>
        <sz val="11"/>
        <color theme="1"/>
        <rFont val="Calibri"/>
        <family val="2"/>
        <scheme val="minor"/>
      </rPr>
      <t>9754</t>
    </r>
  </si>
  <si>
    <r>
      <t xml:space="preserve">♦ </t>
    </r>
    <r>
      <rPr>
        <sz val="11"/>
        <color theme="1"/>
        <rFont val="Calibri"/>
        <family val="2"/>
        <scheme val="minor"/>
      </rPr>
      <t>AJ642</t>
    </r>
  </si>
  <si>
    <r>
      <t xml:space="preserve">♥ </t>
    </r>
    <r>
      <rPr>
        <sz val="11"/>
        <color theme="1"/>
        <rFont val="Calibri"/>
        <family val="2"/>
        <scheme val="minor"/>
      </rPr>
      <t>JT82</t>
    </r>
  </si>
  <si>
    <t>♠ A2</t>
  </si>
  <si>
    <t>♠ KT98</t>
  </si>
  <si>
    <t>♣ KJ5</t>
  </si>
  <si>
    <t>♣ QT9764</t>
  </si>
  <si>
    <t>♣ KQJ98</t>
  </si>
  <si>
    <t>♣ A7</t>
  </si>
  <si>
    <r>
      <t xml:space="preserve">♦ </t>
    </r>
    <r>
      <rPr>
        <sz val="11"/>
        <color theme="1"/>
        <rFont val="Calibri"/>
        <family val="2"/>
        <scheme val="minor"/>
      </rPr>
      <t>K3</t>
    </r>
  </si>
  <si>
    <r>
      <t xml:space="preserve">♦ </t>
    </r>
    <r>
      <rPr>
        <sz val="11"/>
        <color theme="1"/>
        <rFont val="Calibri"/>
        <family val="2"/>
        <scheme val="minor"/>
      </rPr>
      <t>A6</t>
    </r>
  </si>
  <si>
    <r>
      <t xml:space="preserve">♦ </t>
    </r>
    <r>
      <rPr>
        <sz val="11"/>
        <color theme="1"/>
        <rFont val="Calibri"/>
        <family val="2"/>
        <scheme val="minor"/>
      </rPr>
      <t>KQT973</t>
    </r>
  </si>
  <si>
    <r>
      <t xml:space="preserve">♥ </t>
    </r>
    <r>
      <rPr>
        <sz val="11"/>
        <color theme="1"/>
        <rFont val="Calibri"/>
        <family val="2"/>
        <scheme val="minor"/>
      </rPr>
      <t>Q3</t>
    </r>
  </si>
  <si>
    <r>
      <t xml:space="preserve">♥ </t>
    </r>
    <r>
      <rPr>
        <sz val="11"/>
        <color theme="1"/>
        <rFont val="Calibri"/>
        <family val="2"/>
        <scheme val="minor"/>
      </rPr>
      <t>K9754</t>
    </r>
  </si>
  <si>
    <r>
      <t xml:space="preserve">♥ </t>
    </r>
    <r>
      <rPr>
        <sz val="11"/>
        <color theme="1"/>
        <rFont val="Calibri"/>
        <family val="2"/>
        <scheme val="minor"/>
      </rPr>
      <t>QT97</t>
    </r>
  </si>
  <si>
    <r>
      <t xml:space="preserve">♥ </t>
    </r>
    <r>
      <rPr>
        <sz val="11"/>
        <color theme="1"/>
        <rFont val="Calibri"/>
        <family val="2"/>
        <scheme val="minor"/>
      </rPr>
      <t>AK53</t>
    </r>
  </si>
  <si>
    <t>♠ JT8643</t>
  </si>
  <si>
    <t>♠ 7543</t>
  </si>
  <si>
    <t>♠ A</t>
  </si>
  <si>
    <t>♣ T432</t>
  </si>
  <si>
    <r>
      <t xml:space="preserve">♦ </t>
    </r>
    <r>
      <rPr>
        <sz val="11"/>
        <color theme="1"/>
        <rFont val="Calibri"/>
        <family val="2"/>
        <scheme val="minor"/>
      </rPr>
      <t>QJT82</t>
    </r>
  </si>
  <si>
    <r>
      <t xml:space="preserve">♦ </t>
    </r>
    <r>
      <rPr>
        <sz val="11"/>
        <color theme="1"/>
        <rFont val="Calibri"/>
        <family val="2"/>
        <scheme val="minor"/>
      </rPr>
      <t>85</t>
    </r>
  </si>
  <si>
    <r>
      <t xml:space="preserve">♥ </t>
    </r>
    <r>
      <rPr>
        <sz val="11"/>
        <color theme="1"/>
        <rFont val="Calibri"/>
        <family val="2"/>
        <scheme val="minor"/>
      </rPr>
      <t>J64</t>
    </r>
  </si>
  <si>
    <t>♠ KQ975</t>
  </si>
  <si>
    <t>♠ QJ62</t>
  </si>
  <si>
    <t>♣ AJ52</t>
  </si>
  <si>
    <t>♣ T6</t>
  </si>
  <si>
    <r>
      <t xml:space="preserve">♦ </t>
    </r>
    <r>
      <rPr>
        <sz val="11"/>
        <color theme="1"/>
        <rFont val="Calibri"/>
        <family val="2"/>
        <scheme val="minor"/>
      </rPr>
      <t>AQ8</t>
    </r>
  </si>
  <si>
    <r>
      <t xml:space="preserve">♦ </t>
    </r>
    <r>
      <rPr>
        <sz val="11"/>
        <color theme="1"/>
        <rFont val="Calibri"/>
        <family val="2"/>
        <scheme val="minor"/>
      </rPr>
      <t>952</t>
    </r>
  </si>
  <si>
    <r>
      <t xml:space="preserve">♥ </t>
    </r>
    <r>
      <rPr>
        <sz val="11"/>
        <color theme="1"/>
        <rFont val="Calibri"/>
        <family val="2"/>
        <scheme val="minor"/>
      </rPr>
      <t>8654</t>
    </r>
  </si>
  <si>
    <r>
      <t xml:space="preserve">♥ </t>
    </r>
    <r>
      <rPr>
        <sz val="11"/>
        <color theme="1"/>
        <rFont val="Calibri"/>
        <family val="2"/>
        <scheme val="minor"/>
      </rPr>
      <t>AJT5</t>
    </r>
  </si>
  <si>
    <t>♠ Q9</t>
  </si>
  <si>
    <t>♠ J532</t>
  </si>
  <si>
    <t>♣ 763</t>
  </si>
  <si>
    <t>♣ QT4</t>
  </si>
  <si>
    <t>♣ Q8</t>
  </si>
  <si>
    <t>♣ AKJ732</t>
  </si>
  <si>
    <r>
      <t xml:space="preserve">♦ </t>
    </r>
    <r>
      <rPr>
        <sz val="11"/>
        <color theme="1"/>
        <rFont val="Calibri"/>
        <family val="2"/>
        <scheme val="minor"/>
      </rPr>
      <t>JT65</t>
    </r>
  </si>
  <si>
    <r>
      <t xml:space="preserve">♦ </t>
    </r>
    <r>
      <rPr>
        <sz val="11"/>
        <color theme="1"/>
        <rFont val="Calibri"/>
        <family val="2"/>
        <scheme val="minor"/>
      </rPr>
      <t>K32</t>
    </r>
  </si>
  <si>
    <r>
      <t xml:space="preserve">♦ </t>
    </r>
    <r>
      <rPr>
        <sz val="11"/>
        <color theme="1"/>
        <rFont val="Calibri"/>
        <family val="2"/>
        <scheme val="minor"/>
      </rPr>
      <t>T76</t>
    </r>
  </si>
  <si>
    <r>
      <t xml:space="preserve">♦ </t>
    </r>
    <r>
      <rPr>
        <sz val="11"/>
        <color theme="1"/>
        <rFont val="Calibri"/>
        <family val="2"/>
        <scheme val="minor"/>
      </rPr>
      <t>K43</t>
    </r>
  </si>
  <si>
    <r>
      <t xml:space="preserve">♥ </t>
    </r>
    <r>
      <rPr>
        <sz val="11"/>
        <color theme="1"/>
        <rFont val="Calibri"/>
        <family val="2"/>
        <scheme val="minor"/>
      </rPr>
      <t>AQ</t>
    </r>
  </si>
  <si>
    <r>
      <t xml:space="preserve">♥ </t>
    </r>
    <r>
      <rPr>
        <sz val="11"/>
        <color theme="1"/>
        <rFont val="Calibri"/>
        <family val="2"/>
        <scheme val="minor"/>
      </rPr>
      <t>KT72</t>
    </r>
  </si>
  <si>
    <r>
      <t xml:space="preserve">♥ </t>
    </r>
    <r>
      <rPr>
        <sz val="11"/>
        <color theme="1"/>
        <rFont val="Calibri"/>
        <family val="2"/>
        <scheme val="minor"/>
      </rPr>
      <t>8643</t>
    </r>
  </si>
  <si>
    <r>
      <t xml:space="preserve">♥ </t>
    </r>
    <r>
      <rPr>
        <sz val="11"/>
        <color theme="1"/>
        <rFont val="Calibri"/>
        <family val="2"/>
        <scheme val="minor"/>
      </rPr>
      <t>K72</t>
    </r>
  </si>
  <si>
    <t>♠ A842</t>
  </si>
  <si>
    <t>♠ T63</t>
  </si>
  <si>
    <t>♣ 954</t>
  </si>
  <si>
    <r>
      <t xml:space="preserve">♦ </t>
    </r>
    <r>
      <rPr>
        <sz val="11"/>
        <color theme="1"/>
        <rFont val="Calibri"/>
        <family val="2"/>
        <scheme val="minor"/>
      </rPr>
      <t>974</t>
    </r>
  </si>
  <si>
    <r>
      <t xml:space="preserve">♦ </t>
    </r>
    <r>
      <rPr>
        <sz val="11"/>
        <color theme="1"/>
        <rFont val="Calibri"/>
        <family val="2"/>
        <scheme val="minor"/>
      </rPr>
      <t>AQJ8</t>
    </r>
  </si>
  <si>
    <t>♠ KJ75</t>
  </si>
  <si>
    <t>♠ Q987</t>
  </si>
  <si>
    <t>♣ KQ96</t>
  </si>
  <si>
    <r>
      <t xml:space="preserve">♦ </t>
    </r>
    <r>
      <rPr>
        <sz val="11"/>
        <color theme="1"/>
        <rFont val="Calibri"/>
        <family val="2"/>
        <scheme val="minor"/>
      </rPr>
      <t>KT8763</t>
    </r>
  </si>
  <si>
    <r>
      <t xml:space="preserve">♥ </t>
    </r>
    <r>
      <rPr>
        <sz val="11"/>
        <color theme="1"/>
        <rFont val="Calibri"/>
        <family val="2"/>
        <scheme val="minor"/>
      </rPr>
      <t>AKJ</t>
    </r>
  </si>
  <si>
    <r>
      <t xml:space="preserve">♥ </t>
    </r>
    <r>
      <rPr>
        <sz val="11"/>
        <color theme="1"/>
        <rFont val="Calibri"/>
        <family val="2"/>
        <scheme val="minor"/>
      </rPr>
      <t>AJ862</t>
    </r>
  </si>
  <si>
    <t>♠ KT95</t>
  </si>
  <si>
    <t>♣ K643</t>
  </si>
  <si>
    <t>♣ AQT92</t>
  </si>
  <si>
    <t>♣ J74</t>
  </si>
  <si>
    <r>
      <t xml:space="preserve">♦ </t>
    </r>
    <r>
      <rPr>
        <sz val="11"/>
        <color theme="1"/>
        <rFont val="Calibri"/>
        <family val="2"/>
        <scheme val="minor"/>
      </rPr>
      <t>Q5</t>
    </r>
  </si>
  <si>
    <r>
      <t xml:space="preserve">♦ </t>
    </r>
    <r>
      <rPr>
        <sz val="11"/>
        <color theme="1"/>
        <rFont val="Calibri"/>
        <family val="2"/>
        <scheme val="minor"/>
      </rPr>
      <t>AK652</t>
    </r>
  </si>
  <si>
    <r>
      <t xml:space="preserve">♦ </t>
    </r>
    <r>
      <rPr>
        <sz val="11"/>
        <color theme="1"/>
        <rFont val="Calibri"/>
        <family val="2"/>
        <scheme val="minor"/>
      </rPr>
      <t>JT98</t>
    </r>
  </si>
  <si>
    <r>
      <t xml:space="preserve">♥ </t>
    </r>
    <r>
      <rPr>
        <sz val="11"/>
        <color theme="1"/>
        <rFont val="Calibri"/>
        <family val="2"/>
        <scheme val="minor"/>
      </rPr>
      <t>Q873</t>
    </r>
  </si>
  <si>
    <r>
      <t xml:space="preserve">♥ </t>
    </r>
    <r>
      <rPr>
        <sz val="11"/>
        <color theme="1"/>
        <rFont val="Calibri"/>
        <family val="2"/>
        <scheme val="minor"/>
      </rPr>
      <t>542</t>
    </r>
  </si>
  <si>
    <r>
      <t xml:space="preserve">♥ </t>
    </r>
    <r>
      <rPr>
        <sz val="11"/>
        <color theme="1"/>
        <rFont val="Calibri"/>
        <family val="2"/>
        <scheme val="minor"/>
      </rPr>
      <t>T7</t>
    </r>
  </si>
  <si>
    <r>
      <t xml:space="preserve">♥ </t>
    </r>
    <r>
      <rPr>
        <sz val="11"/>
        <color theme="1"/>
        <rFont val="Calibri"/>
        <family val="2"/>
        <scheme val="minor"/>
      </rPr>
      <t>Q43</t>
    </r>
  </si>
  <si>
    <t>♠ J742</t>
  </si>
  <si>
    <t>♠ AQ8</t>
  </si>
  <si>
    <t>♠ 975</t>
  </si>
  <si>
    <t>♣ J875</t>
  </si>
  <si>
    <t>♣ AT85</t>
  </si>
  <si>
    <r>
      <t xml:space="preserve">♦ </t>
    </r>
    <r>
      <rPr>
        <sz val="11"/>
        <color theme="1"/>
        <rFont val="Calibri"/>
        <family val="2"/>
        <scheme val="minor"/>
      </rPr>
      <t>A942</t>
    </r>
  </si>
  <si>
    <r>
      <t xml:space="preserve">♦ </t>
    </r>
    <r>
      <rPr>
        <sz val="11"/>
        <color theme="1"/>
        <rFont val="Calibri"/>
        <family val="2"/>
        <scheme val="minor"/>
      </rPr>
      <t>Q43</t>
    </r>
  </si>
  <si>
    <r>
      <t xml:space="preserve">♥ </t>
    </r>
    <r>
      <rPr>
        <sz val="11"/>
        <color theme="1"/>
        <rFont val="Calibri"/>
        <family val="2"/>
        <scheme val="minor"/>
      </rPr>
      <t>T96</t>
    </r>
  </si>
  <si>
    <r>
      <t xml:space="preserve">♥ </t>
    </r>
    <r>
      <rPr>
        <sz val="11"/>
        <color theme="1"/>
        <rFont val="Calibri"/>
        <family val="2"/>
        <scheme val="minor"/>
      </rPr>
      <t>K95</t>
    </r>
  </si>
  <si>
    <t>♠ 63</t>
  </si>
  <si>
    <t>♣ QJT4</t>
  </si>
  <si>
    <r>
      <t xml:space="preserve">♦ </t>
    </r>
    <r>
      <rPr>
        <sz val="11"/>
        <color theme="1"/>
        <rFont val="Calibri"/>
        <family val="2"/>
        <scheme val="minor"/>
      </rPr>
      <t>T765</t>
    </r>
  </si>
  <si>
    <r>
      <t xml:space="preserve">♦ </t>
    </r>
    <r>
      <rPr>
        <sz val="11"/>
        <color theme="1"/>
        <rFont val="Calibri"/>
        <family val="2"/>
        <scheme val="minor"/>
      </rPr>
      <t>QT</t>
    </r>
  </si>
  <si>
    <r>
      <t xml:space="preserve">♥ </t>
    </r>
    <r>
      <rPr>
        <sz val="11"/>
        <color theme="1"/>
        <rFont val="Calibri"/>
        <family val="2"/>
        <scheme val="minor"/>
      </rPr>
      <t>KJ92</t>
    </r>
  </si>
  <si>
    <r>
      <t xml:space="preserve">♥ </t>
    </r>
    <r>
      <rPr>
        <sz val="11"/>
        <color theme="1"/>
        <rFont val="Calibri"/>
        <family val="2"/>
        <scheme val="minor"/>
      </rPr>
      <t>T9765</t>
    </r>
  </si>
  <si>
    <t>♠ 83</t>
  </si>
  <si>
    <t>♠ T5</t>
  </si>
  <si>
    <t>♣ 543</t>
  </si>
  <si>
    <t>♣ K732</t>
  </si>
  <si>
    <r>
      <t xml:space="preserve">♦ </t>
    </r>
    <r>
      <rPr>
        <sz val="11"/>
        <color theme="1"/>
        <rFont val="Calibri"/>
        <family val="2"/>
        <scheme val="minor"/>
      </rPr>
      <t>AJ2</t>
    </r>
  </si>
  <si>
    <r>
      <t xml:space="preserve">♦ </t>
    </r>
    <r>
      <rPr>
        <sz val="11"/>
        <color theme="1"/>
        <rFont val="Calibri"/>
        <family val="2"/>
        <scheme val="minor"/>
      </rPr>
      <t>KQ843</t>
    </r>
  </si>
  <si>
    <r>
      <t xml:space="preserve">♦ </t>
    </r>
    <r>
      <rPr>
        <sz val="11"/>
        <color theme="1"/>
        <rFont val="Calibri"/>
        <family val="2"/>
        <scheme val="minor"/>
      </rPr>
      <t>AK32</t>
    </r>
  </si>
  <si>
    <r>
      <t xml:space="preserve">♦ </t>
    </r>
    <r>
      <rPr>
        <sz val="11"/>
        <color theme="1"/>
        <rFont val="Calibri"/>
        <family val="2"/>
        <scheme val="minor"/>
      </rPr>
      <t>J975</t>
    </r>
  </si>
  <si>
    <r>
      <t xml:space="preserve">♥ </t>
    </r>
    <r>
      <rPr>
        <sz val="11"/>
        <color theme="1"/>
        <rFont val="Calibri"/>
        <family val="2"/>
        <scheme val="minor"/>
      </rPr>
      <t>AT84</t>
    </r>
  </si>
  <si>
    <r>
      <t xml:space="preserve">♥ </t>
    </r>
    <r>
      <rPr>
        <sz val="11"/>
        <color theme="1"/>
        <rFont val="Calibri"/>
        <family val="2"/>
        <scheme val="minor"/>
      </rPr>
      <t>Q65</t>
    </r>
  </si>
  <si>
    <r>
      <t xml:space="preserve">♥ </t>
    </r>
    <r>
      <rPr>
        <sz val="11"/>
        <color theme="1"/>
        <rFont val="Calibri"/>
        <family val="2"/>
        <scheme val="minor"/>
      </rPr>
      <t>QJ</t>
    </r>
  </si>
  <si>
    <t>♠ K96</t>
  </si>
  <si>
    <t>♠ J754</t>
  </si>
  <si>
    <t>♠ A43</t>
  </si>
  <si>
    <t>♣ AQT976</t>
  </si>
  <si>
    <r>
      <t xml:space="preserve">♦ </t>
    </r>
    <r>
      <rPr>
        <sz val="11"/>
        <color theme="1"/>
        <rFont val="Calibri"/>
        <family val="2"/>
        <scheme val="minor"/>
      </rPr>
      <t>9</t>
    </r>
  </si>
  <si>
    <r>
      <t xml:space="preserve">♦ </t>
    </r>
    <r>
      <rPr>
        <sz val="11"/>
        <color theme="1"/>
        <rFont val="Calibri"/>
        <family val="2"/>
        <scheme val="minor"/>
      </rPr>
      <t>864</t>
    </r>
  </si>
  <si>
    <r>
      <t xml:space="preserve">♥ </t>
    </r>
    <r>
      <rPr>
        <sz val="11"/>
        <color theme="1"/>
        <rFont val="Calibri"/>
        <family val="2"/>
        <scheme val="minor"/>
      </rPr>
      <t>73</t>
    </r>
  </si>
  <si>
    <r>
      <t xml:space="preserve">♥ </t>
    </r>
    <r>
      <rPr>
        <sz val="11"/>
        <color theme="1"/>
        <rFont val="Calibri"/>
        <family val="2"/>
        <scheme val="minor"/>
      </rPr>
      <t>K2</t>
    </r>
  </si>
  <si>
    <t>♠ AQT2</t>
  </si>
  <si>
    <t>♠ KQJ982</t>
  </si>
  <si>
    <t>TUNKU ABDUL RAHMAN TROPHY 26.3.23 SESSION 2</t>
  </si>
  <si>
    <t>TUNKU ABDUL RAHMAN TROPHY 26.3.23 SESSION 1</t>
  </si>
  <si>
    <t>Pam Bakhtiar - Tracy Meyer</t>
  </si>
  <si>
    <t xml:space="preserve">2023 TUNKU ABDUL RAHMAN TROPHY </t>
  </si>
  <si>
    <t>(MALAYSIAN OPEN PAIRS) - 26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</si>
</sst>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80FF8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6" fillId="2" borderId="0" xfId="0" applyFont="1" applyFill="1"/>
    <xf numFmtId="0" fontId="0" fillId="2" borderId="0" xfId="0" applyFill="1"/>
    <xf numFmtId="0" fontId="0" fillId="2" borderId="1" xfId="0" applyFill="1" applyBorder="1"/>
    <xf numFmtId="0" fontId="5" fillId="2" borderId="0" xfId="0" applyFont="1" applyFill="1"/>
    <xf numFmtId="0" fontId="0" fillId="3" borderId="2" xfId="0" applyFill="1" applyBorder="1" applyAlignment="1">
      <alignment horizontal="left" wrapText="1"/>
    </xf>
    <xf numFmtId="0" fontId="0" fillId="3" borderId="2" xfId="0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2" borderId="3" xfId="0" applyFill="1" applyBorder="1"/>
    <xf numFmtId="0" fontId="0" fillId="2" borderId="4" xfId="0" applyFill="1" applyBorder="1"/>
    <xf numFmtId="0" fontId="0" fillId="5" borderId="2" xfId="0" applyFill="1" applyBorder="1" applyAlignment="1">
      <alignment horizontal="center" wrapText="1"/>
    </xf>
    <xf numFmtId="0" fontId="0" fillId="2" borderId="2" xfId="0" applyFill="1" applyBorder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0" fillId="2" borderId="0" xfId="0" applyFill="1"/>
    <xf numFmtId="15" fontId="1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M17" sqref="M17"/>
    </sheetView>
  </sheetViews>
  <sheetFormatPr defaultRowHeight="15" x14ac:dyDescent="0.25"/>
  <cols>
    <col min="1" max="1" width="9.42578125" customWidth="1"/>
    <col min="2" max="2" width="32.28515625" customWidth="1"/>
    <col min="7" max="7" width="9.85546875" customWidth="1"/>
  </cols>
  <sheetData>
    <row r="1" spans="1:5" s="2" customFormat="1" ht="23.25" customHeight="1" x14ac:dyDescent="0.3">
      <c r="A1" s="1" t="s">
        <v>868</v>
      </c>
    </row>
    <row r="2" spans="1:5" s="2" customFormat="1" ht="23.25" customHeight="1" x14ac:dyDescent="0.3">
      <c r="A2" s="20" t="s">
        <v>869</v>
      </c>
    </row>
    <row r="4" spans="1:5" x14ac:dyDescent="0.25">
      <c r="A4" s="4" t="s">
        <v>0</v>
      </c>
      <c r="B4" s="3" t="s">
        <v>1</v>
      </c>
      <c r="C4" s="4" t="s">
        <v>2</v>
      </c>
      <c r="D4" s="4" t="s">
        <v>3</v>
      </c>
      <c r="E4" s="4" t="s">
        <v>4</v>
      </c>
    </row>
    <row r="5" spans="1:5" x14ac:dyDescent="0.25">
      <c r="A5" s="21">
        <v>1</v>
      </c>
      <c r="B5" t="s">
        <v>5</v>
      </c>
      <c r="C5">
        <v>104</v>
      </c>
      <c r="D5">
        <v>101</v>
      </c>
      <c r="E5">
        <f>SUM(C5:D5)</f>
        <v>205</v>
      </c>
    </row>
    <row r="6" spans="1:5" x14ac:dyDescent="0.25">
      <c r="A6" s="21">
        <v>2</v>
      </c>
      <c r="B6" t="s">
        <v>7</v>
      </c>
      <c r="C6">
        <v>93</v>
      </c>
      <c r="D6">
        <v>106</v>
      </c>
      <c r="E6">
        <f t="shared" ref="E6:E12" si="0">SUM(C6:D6)</f>
        <v>199</v>
      </c>
    </row>
    <row r="7" spans="1:5" x14ac:dyDescent="0.25">
      <c r="A7" s="21">
        <v>3</v>
      </c>
      <c r="B7" t="s">
        <v>6</v>
      </c>
      <c r="C7">
        <v>99</v>
      </c>
      <c r="D7">
        <v>92</v>
      </c>
      <c r="E7">
        <f t="shared" si="0"/>
        <v>191</v>
      </c>
    </row>
    <row r="8" spans="1:5" x14ac:dyDescent="0.25">
      <c r="A8" s="21">
        <v>4</v>
      </c>
      <c r="B8" t="s">
        <v>8</v>
      </c>
      <c r="C8">
        <v>96</v>
      </c>
      <c r="D8">
        <v>78</v>
      </c>
      <c r="E8">
        <f t="shared" si="0"/>
        <v>174</v>
      </c>
    </row>
    <row r="9" spans="1:5" x14ac:dyDescent="0.25">
      <c r="A9" s="21">
        <v>5</v>
      </c>
      <c r="B9" t="s">
        <v>9</v>
      </c>
      <c r="C9">
        <v>75</v>
      </c>
      <c r="D9">
        <v>83</v>
      </c>
      <c r="E9">
        <f t="shared" si="0"/>
        <v>158</v>
      </c>
    </row>
    <row r="10" spans="1:5" x14ac:dyDescent="0.25">
      <c r="A10" s="21">
        <v>6</v>
      </c>
      <c r="B10" t="s">
        <v>11</v>
      </c>
      <c r="C10">
        <v>80</v>
      </c>
      <c r="D10">
        <v>72</v>
      </c>
      <c r="E10">
        <f>SUM(C10:D10)</f>
        <v>152</v>
      </c>
    </row>
    <row r="11" spans="1:5" x14ac:dyDescent="0.25">
      <c r="A11" s="21">
        <v>7</v>
      </c>
      <c r="B11" t="s">
        <v>10</v>
      </c>
      <c r="C11">
        <v>65</v>
      </c>
      <c r="D11">
        <v>73</v>
      </c>
      <c r="E11">
        <f>SUM(C11:D11)</f>
        <v>138</v>
      </c>
    </row>
    <row r="12" spans="1:5" x14ac:dyDescent="0.25">
      <c r="A12" s="21">
        <v>8</v>
      </c>
      <c r="B12" t="s">
        <v>867</v>
      </c>
      <c r="C12">
        <v>60</v>
      </c>
      <c r="D12">
        <v>67</v>
      </c>
      <c r="E12">
        <f t="shared" si="0"/>
        <v>127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5DE4B-E7E3-4205-930E-AAEE621C2F72}">
  <dimension ref="A1:L267"/>
  <sheetViews>
    <sheetView showGridLines="0" workbookViewId="0">
      <selection activeCell="A6" sqref="A6"/>
    </sheetView>
  </sheetViews>
  <sheetFormatPr defaultRowHeight="15" x14ac:dyDescent="0.25"/>
  <cols>
    <col min="1" max="1" width="9.7109375" style="6" bestFit="1" customWidth="1"/>
    <col min="2" max="2" width="9.85546875" style="6" bestFit="1" customWidth="1"/>
    <col min="3" max="3" width="9.42578125" style="6" bestFit="1" customWidth="1"/>
    <col min="4" max="4" width="4.7109375" style="6" customWidth="1"/>
    <col min="5" max="6" width="3.85546875" style="6" customWidth="1"/>
    <col min="7" max="7" width="9.7109375" style="6" bestFit="1" customWidth="1"/>
    <col min="8" max="8" width="10" style="6" bestFit="1" customWidth="1"/>
    <col min="9" max="9" width="9.7109375" style="6" bestFit="1" customWidth="1"/>
    <col min="10" max="10" width="4.7109375" style="6" customWidth="1"/>
    <col min="11" max="12" width="3.85546875" style="6" customWidth="1"/>
    <col min="13" max="16384" width="9.140625" style="6"/>
  </cols>
  <sheetData>
    <row r="1" spans="1:12" ht="46.5" customHeight="1" x14ac:dyDescent="0.35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3" spans="1:12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ht="23.25" x14ac:dyDescent="0.35">
      <c r="A5" s="5" t="s">
        <v>866</v>
      </c>
    </row>
    <row r="7" spans="1:12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9" spans="1:12" ht="15.75" thickBot="1" x14ac:dyDescent="0.3">
      <c r="A9" s="8" t="s">
        <v>13</v>
      </c>
    </row>
    <row r="10" spans="1:12" ht="15.75" thickBot="1" x14ac:dyDescent="0.3">
      <c r="A10" s="9" t="s">
        <v>14</v>
      </c>
      <c r="B10" s="9" t="s">
        <v>15</v>
      </c>
      <c r="C10" s="10"/>
      <c r="G10" s="9" t="s">
        <v>16</v>
      </c>
      <c r="H10" s="9" t="s">
        <v>17</v>
      </c>
      <c r="I10" s="10"/>
    </row>
    <row r="11" spans="1:12" ht="15.75" thickBot="1" x14ac:dyDescent="0.3">
      <c r="A11" s="9" t="s">
        <v>18</v>
      </c>
      <c r="B11" s="11" t="s">
        <v>19</v>
      </c>
      <c r="C11" s="10"/>
      <c r="G11" s="9" t="s">
        <v>20</v>
      </c>
      <c r="H11" s="11" t="s">
        <v>21</v>
      </c>
      <c r="I11" s="10"/>
    </row>
    <row r="12" spans="1:12" ht="15.75" thickBot="1" x14ac:dyDescent="0.3">
      <c r="A12" s="9" t="s">
        <v>22</v>
      </c>
      <c r="B12" s="11" t="s">
        <v>23</v>
      </c>
      <c r="C12" s="10"/>
      <c r="G12" s="9" t="s">
        <v>24</v>
      </c>
      <c r="H12" s="11" t="s">
        <v>25</v>
      </c>
      <c r="I12" s="10"/>
    </row>
    <row r="13" spans="1:12" ht="15.75" thickBot="1" x14ac:dyDescent="0.3">
      <c r="A13" s="10"/>
      <c r="B13" s="9" t="s">
        <v>26</v>
      </c>
      <c r="C13" s="10"/>
      <c r="G13" s="10"/>
      <c r="H13" s="9" t="s">
        <v>27</v>
      </c>
      <c r="I13" s="10"/>
    </row>
    <row r="14" spans="1:12" ht="15.75" thickBot="1" x14ac:dyDescent="0.3">
      <c r="A14" s="9" t="s">
        <v>28</v>
      </c>
      <c r="B14" s="10"/>
      <c r="C14" s="9" t="s">
        <v>29</v>
      </c>
      <c r="G14" s="9" t="s">
        <v>30</v>
      </c>
      <c r="H14" s="10"/>
      <c r="I14" s="9" t="s">
        <v>31</v>
      </c>
    </row>
    <row r="15" spans="1:12" ht="15.75" thickBot="1" x14ac:dyDescent="0.3">
      <c r="A15" s="11" t="s">
        <v>32</v>
      </c>
      <c r="B15" s="10"/>
      <c r="C15" s="11" t="s">
        <v>33</v>
      </c>
      <c r="G15" s="11" t="s">
        <v>34</v>
      </c>
      <c r="H15" s="10"/>
      <c r="I15" s="11" t="s">
        <v>35</v>
      </c>
    </row>
    <row r="16" spans="1:12" ht="15.75" thickBot="1" x14ac:dyDescent="0.3">
      <c r="A16" s="11" t="s">
        <v>36</v>
      </c>
      <c r="B16" s="10"/>
      <c r="C16" s="11" t="s">
        <v>37</v>
      </c>
      <c r="G16" s="11" t="s">
        <v>38</v>
      </c>
      <c r="H16" s="10"/>
      <c r="I16" s="11" t="s">
        <v>39</v>
      </c>
    </row>
    <row r="17" spans="1:12" ht="15.75" thickBot="1" x14ac:dyDescent="0.3">
      <c r="A17" s="9" t="s">
        <v>40</v>
      </c>
      <c r="B17" s="10"/>
      <c r="C17" s="9" t="s">
        <v>41</v>
      </c>
      <c r="G17" s="9" t="s">
        <v>42</v>
      </c>
      <c r="H17" s="10"/>
      <c r="I17" s="9" t="s">
        <v>43</v>
      </c>
    </row>
    <row r="18" spans="1:12" ht="15.75" thickBot="1" x14ac:dyDescent="0.3">
      <c r="A18" s="10"/>
      <c r="B18" s="9" t="s">
        <v>44</v>
      </c>
      <c r="C18" s="10"/>
      <c r="G18" s="10"/>
      <c r="H18" s="9" t="s">
        <v>45</v>
      </c>
      <c r="I18" s="10"/>
    </row>
    <row r="19" spans="1:12" ht="15.75" thickBot="1" x14ac:dyDescent="0.3">
      <c r="A19" s="10"/>
      <c r="B19" s="11" t="s">
        <v>46</v>
      </c>
      <c r="C19" s="10"/>
      <c r="G19" s="10"/>
      <c r="H19" s="11" t="s">
        <v>47</v>
      </c>
      <c r="I19" s="10"/>
    </row>
    <row r="20" spans="1:12" ht="15.75" thickBot="1" x14ac:dyDescent="0.3">
      <c r="A20" s="10"/>
      <c r="B20" s="11" t="s">
        <v>48</v>
      </c>
      <c r="C20" s="10"/>
      <c r="G20" s="10"/>
      <c r="H20" s="11" t="s">
        <v>49</v>
      </c>
      <c r="I20" s="10"/>
    </row>
    <row r="21" spans="1:12" ht="15.75" thickBot="1" x14ac:dyDescent="0.3">
      <c r="A21" s="10"/>
      <c r="B21" s="9" t="s">
        <v>50</v>
      </c>
      <c r="C21" s="10"/>
      <c r="G21" s="10"/>
      <c r="H21" s="9" t="s">
        <v>51</v>
      </c>
      <c r="I21" s="10"/>
    </row>
    <row r="22" spans="1:12" ht="15.75" thickBot="1" x14ac:dyDescent="0.3">
      <c r="A22" s="12" t="s">
        <v>52</v>
      </c>
      <c r="B22" s="13"/>
      <c r="C22" s="13"/>
      <c r="D22" s="13"/>
      <c r="E22" s="13"/>
      <c r="F22" s="14"/>
      <c r="G22" s="12" t="s">
        <v>53</v>
      </c>
      <c r="H22" s="13"/>
      <c r="I22" s="13"/>
      <c r="J22" s="13"/>
      <c r="K22" s="13"/>
      <c r="L22" s="14"/>
    </row>
    <row r="23" spans="1:12" ht="15.75" thickBot="1" x14ac:dyDescent="0.3">
      <c r="A23" s="15" t="s">
        <v>54</v>
      </c>
      <c r="B23" s="15" t="s">
        <v>55</v>
      </c>
      <c r="C23" s="15" t="s">
        <v>56</v>
      </c>
      <c r="D23" s="15" t="s">
        <v>57</v>
      </c>
      <c r="E23" s="15" t="s">
        <v>58</v>
      </c>
      <c r="F23" s="15" t="s">
        <v>58</v>
      </c>
      <c r="G23" s="15" t="s">
        <v>54</v>
      </c>
      <c r="H23" s="15" t="s">
        <v>55</v>
      </c>
      <c r="I23" s="15" t="s">
        <v>56</v>
      </c>
      <c r="J23" s="15" t="s">
        <v>57</v>
      </c>
      <c r="K23" s="15" t="s">
        <v>58</v>
      </c>
      <c r="L23" s="15" t="s">
        <v>58</v>
      </c>
    </row>
    <row r="24" spans="1:12" ht="15.75" thickBot="1" x14ac:dyDescent="0.3">
      <c r="A24" s="10">
        <v>2</v>
      </c>
      <c r="B24" s="10">
        <v>4</v>
      </c>
      <c r="C24" s="10">
        <v>50</v>
      </c>
      <c r="D24" s="10"/>
      <c r="E24" s="10">
        <v>6</v>
      </c>
      <c r="F24" s="10">
        <v>0</v>
      </c>
      <c r="G24" s="10">
        <v>2</v>
      </c>
      <c r="H24" s="10">
        <v>4</v>
      </c>
      <c r="I24" s="10"/>
      <c r="J24" s="10">
        <v>-110</v>
      </c>
      <c r="K24" s="10">
        <v>6</v>
      </c>
      <c r="L24" s="10">
        <v>0</v>
      </c>
    </row>
    <row r="25" spans="1:12" ht="15.75" thickBot="1" x14ac:dyDescent="0.3">
      <c r="A25" s="10">
        <v>3</v>
      </c>
      <c r="B25" s="10">
        <v>7</v>
      </c>
      <c r="C25" s="10"/>
      <c r="D25" s="10">
        <v>-510</v>
      </c>
      <c r="E25" s="10">
        <v>0</v>
      </c>
      <c r="F25" s="10">
        <v>6</v>
      </c>
      <c r="G25" s="10">
        <v>3</v>
      </c>
      <c r="H25" s="10">
        <v>7</v>
      </c>
      <c r="I25" s="10"/>
      <c r="J25" s="10">
        <v>-130</v>
      </c>
      <c r="K25" s="10">
        <v>3</v>
      </c>
      <c r="L25" s="10">
        <v>3</v>
      </c>
    </row>
    <row r="26" spans="1:12" ht="15.75" thickBot="1" x14ac:dyDescent="0.3">
      <c r="A26" s="10">
        <v>5</v>
      </c>
      <c r="B26" s="10">
        <v>6</v>
      </c>
      <c r="C26" s="10"/>
      <c r="D26" s="10">
        <v>-420</v>
      </c>
      <c r="E26" s="10">
        <v>4</v>
      </c>
      <c r="F26" s="10">
        <v>2</v>
      </c>
      <c r="G26" s="10">
        <v>5</v>
      </c>
      <c r="H26" s="10">
        <v>6</v>
      </c>
      <c r="I26" s="10"/>
      <c r="J26" s="10">
        <v>-180</v>
      </c>
      <c r="K26" s="10">
        <v>0</v>
      </c>
      <c r="L26" s="10">
        <v>6</v>
      </c>
    </row>
    <row r="27" spans="1:12" ht="15.75" thickBot="1" x14ac:dyDescent="0.3">
      <c r="A27" s="10">
        <v>8</v>
      </c>
      <c r="B27" s="10">
        <v>1</v>
      </c>
      <c r="C27" s="10"/>
      <c r="D27" s="10">
        <v>-450</v>
      </c>
      <c r="E27" s="10">
        <v>2</v>
      </c>
      <c r="F27" s="10">
        <v>4</v>
      </c>
      <c r="G27" s="10">
        <v>8</v>
      </c>
      <c r="H27" s="10">
        <v>1</v>
      </c>
      <c r="I27" s="10"/>
      <c r="J27" s="10">
        <v>-130</v>
      </c>
      <c r="K27" s="10">
        <v>3</v>
      </c>
      <c r="L27" s="10">
        <v>3</v>
      </c>
    </row>
    <row r="28" spans="1:12" ht="15.75" thickBot="1" x14ac:dyDescent="0.3">
      <c r="A28" s="9" t="s">
        <v>59</v>
      </c>
      <c r="B28" s="9" t="s">
        <v>60</v>
      </c>
      <c r="C28" s="10"/>
      <c r="G28" s="9" t="s">
        <v>61</v>
      </c>
      <c r="H28" s="9" t="s">
        <v>62</v>
      </c>
      <c r="I28" s="10"/>
    </row>
    <row r="29" spans="1:12" ht="15.75" thickBot="1" x14ac:dyDescent="0.3">
      <c r="A29" s="9" t="s">
        <v>63</v>
      </c>
      <c r="B29" s="11" t="s">
        <v>64</v>
      </c>
      <c r="C29" s="10"/>
      <c r="G29" s="9" t="s">
        <v>65</v>
      </c>
      <c r="H29" s="11" t="s">
        <v>66</v>
      </c>
      <c r="I29" s="10"/>
    </row>
    <row r="30" spans="1:12" ht="15.75" thickBot="1" x14ac:dyDescent="0.3">
      <c r="A30" s="9" t="s">
        <v>67</v>
      </c>
      <c r="B30" s="11" t="s">
        <v>68</v>
      </c>
      <c r="C30" s="10"/>
      <c r="G30" s="9" t="s">
        <v>69</v>
      </c>
      <c r="H30" s="11" t="s">
        <v>70</v>
      </c>
      <c r="I30" s="10"/>
    </row>
    <row r="31" spans="1:12" ht="15.75" thickBot="1" x14ac:dyDescent="0.3">
      <c r="A31" s="10"/>
      <c r="B31" s="9" t="s">
        <v>71</v>
      </c>
      <c r="C31" s="10"/>
      <c r="G31" s="10"/>
      <c r="H31" s="9" t="s">
        <v>72</v>
      </c>
      <c r="I31" s="10"/>
    </row>
    <row r="32" spans="1:12" ht="15.75" thickBot="1" x14ac:dyDescent="0.3">
      <c r="A32" s="9" t="s">
        <v>73</v>
      </c>
      <c r="B32" s="10"/>
      <c r="C32" s="9" t="s">
        <v>74</v>
      </c>
      <c r="G32" s="9" t="s">
        <v>75</v>
      </c>
      <c r="H32" s="10"/>
      <c r="I32" s="9" t="s">
        <v>76</v>
      </c>
    </row>
    <row r="33" spans="1:12" ht="15.75" thickBot="1" x14ac:dyDescent="0.3">
      <c r="A33" s="11" t="s">
        <v>77</v>
      </c>
      <c r="B33" s="10"/>
      <c r="C33" s="11" t="s">
        <v>78</v>
      </c>
      <c r="G33" s="11" t="s">
        <v>79</v>
      </c>
      <c r="H33" s="10"/>
      <c r="I33" s="11" t="s">
        <v>80</v>
      </c>
    </row>
    <row r="34" spans="1:12" ht="15.75" thickBot="1" x14ac:dyDescent="0.3">
      <c r="A34" s="11" t="s">
        <v>81</v>
      </c>
      <c r="B34" s="10"/>
      <c r="C34" s="11" t="s">
        <v>82</v>
      </c>
      <c r="G34" s="11" t="s">
        <v>83</v>
      </c>
      <c r="H34" s="10"/>
      <c r="I34" s="11" t="s">
        <v>84</v>
      </c>
    </row>
    <row r="35" spans="1:12" ht="15.75" thickBot="1" x14ac:dyDescent="0.3">
      <c r="A35" s="9" t="s">
        <v>85</v>
      </c>
      <c r="B35" s="10"/>
      <c r="C35" s="9" t="s">
        <v>86</v>
      </c>
      <c r="G35" s="9" t="s">
        <v>87</v>
      </c>
      <c r="H35" s="10"/>
      <c r="I35" s="9" t="s">
        <v>88</v>
      </c>
    </row>
    <row r="36" spans="1:12" ht="15.75" thickBot="1" x14ac:dyDescent="0.3">
      <c r="A36" s="10"/>
      <c r="B36" s="9" t="s">
        <v>89</v>
      </c>
      <c r="C36" s="10"/>
      <c r="G36" s="10"/>
      <c r="H36" s="9" t="s">
        <v>90</v>
      </c>
      <c r="I36" s="10"/>
    </row>
    <row r="37" spans="1:12" ht="15.75" thickBot="1" x14ac:dyDescent="0.3">
      <c r="A37" s="10"/>
      <c r="B37" s="11" t="s">
        <v>32</v>
      </c>
      <c r="C37" s="10"/>
      <c r="G37" s="10"/>
      <c r="H37" s="11" t="s">
        <v>91</v>
      </c>
      <c r="I37" s="10"/>
    </row>
    <row r="38" spans="1:12" ht="15.75" thickBot="1" x14ac:dyDescent="0.3">
      <c r="A38" s="10"/>
      <c r="B38" s="11" t="s">
        <v>92</v>
      </c>
      <c r="C38" s="10"/>
      <c r="G38" s="10"/>
      <c r="H38" s="11" t="s">
        <v>93</v>
      </c>
      <c r="I38" s="10"/>
    </row>
    <row r="39" spans="1:12" ht="15.75" thickBot="1" x14ac:dyDescent="0.3">
      <c r="A39" s="10"/>
      <c r="B39" s="9" t="s">
        <v>94</v>
      </c>
      <c r="C39" s="10"/>
      <c r="G39" s="10"/>
      <c r="H39" s="9" t="s">
        <v>95</v>
      </c>
      <c r="I39" s="10"/>
    </row>
    <row r="40" spans="1:12" ht="15.75" thickBot="1" x14ac:dyDescent="0.3">
      <c r="A40" s="12" t="s">
        <v>96</v>
      </c>
      <c r="B40" s="13"/>
      <c r="C40" s="13"/>
      <c r="D40" s="13"/>
      <c r="E40" s="13"/>
      <c r="F40" s="14"/>
      <c r="G40" s="12" t="s">
        <v>97</v>
      </c>
      <c r="H40" s="13"/>
      <c r="I40" s="13"/>
      <c r="J40" s="13"/>
      <c r="K40" s="13"/>
      <c r="L40" s="14"/>
    </row>
    <row r="41" spans="1:12" ht="15.75" thickBot="1" x14ac:dyDescent="0.3">
      <c r="A41" s="15" t="s">
        <v>54</v>
      </c>
      <c r="B41" s="15" t="s">
        <v>55</v>
      </c>
      <c r="C41" s="15" t="s">
        <v>56</v>
      </c>
      <c r="D41" s="15" t="s">
        <v>57</v>
      </c>
      <c r="E41" s="15" t="s">
        <v>58</v>
      </c>
      <c r="F41" s="15" t="s">
        <v>58</v>
      </c>
      <c r="G41" s="15" t="s">
        <v>54</v>
      </c>
      <c r="H41" s="15" t="s">
        <v>55</v>
      </c>
      <c r="I41" s="15" t="s">
        <v>56</v>
      </c>
      <c r="J41" s="15" t="s">
        <v>57</v>
      </c>
      <c r="K41" s="15" t="s">
        <v>58</v>
      </c>
      <c r="L41" s="15" t="s">
        <v>58</v>
      </c>
    </row>
    <row r="42" spans="1:12" ht="15.75" thickBot="1" x14ac:dyDescent="0.3">
      <c r="A42" s="10">
        <v>2</v>
      </c>
      <c r="B42" s="10">
        <v>4</v>
      </c>
      <c r="C42" s="10"/>
      <c r="D42" s="10">
        <v>-600</v>
      </c>
      <c r="E42" s="10">
        <v>4</v>
      </c>
      <c r="F42" s="10">
        <v>2</v>
      </c>
      <c r="G42" s="10">
        <v>2</v>
      </c>
      <c r="H42" s="10">
        <v>4</v>
      </c>
      <c r="I42" s="10"/>
      <c r="J42" s="10">
        <v>-650</v>
      </c>
      <c r="K42" s="10">
        <v>3</v>
      </c>
      <c r="L42" s="10">
        <v>3</v>
      </c>
    </row>
    <row r="43" spans="1:12" ht="15.75" thickBot="1" x14ac:dyDescent="0.3">
      <c r="A43" s="10">
        <v>3</v>
      </c>
      <c r="B43" s="10">
        <v>7</v>
      </c>
      <c r="C43" s="10"/>
      <c r="D43" s="10">
        <v>-630</v>
      </c>
      <c r="E43" s="10">
        <v>2</v>
      </c>
      <c r="F43" s="10">
        <v>4</v>
      </c>
      <c r="G43" s="10">
        <v>3</v>
      </c>
      <c r="H43" s="10">
        <v>7</v>
      </c>
      <c r="I43" s="10"/>
      <c r="J43" s="10">
        <v>-650</v>
      </c>
      <c r="K43" s="10">
        <v>3</v>
      </c>
      <c r="L43" s="10">
        <v>3</v>
      </c>
    </row>
    <row r="44" spans="1:12" ht="15.75" thickBot="1" x14ac:dyDescent="0.3">
      <c r="A44" s="10">
        <v>5</v>
      </c>
      <c r="B44" s="10">
        <v>6</v>
      </c>
      <c r="C44" s="10"/>
      <c r="D44" s="10">
        <v>-660</v>
      </c>
      <c r="E44" s="10">
        <v>0</v>
      </c>
      <c r="F44" s="10">
        <v>6</v>
      </c>
      <c r="G44" s="10">
        <v>5</v>
      </c>
      <c r="H44" s="10">
        <v>6</v>
      </c>
      <c r="I44" s="10"/>
      <c r="J44" s="10">
        <v>-620</v>
      </c>
      <c r="K44" s="10">
        <v>6</v>
      </c>
      <c r="L44" s="10">
        <v>0</v>
      </c>
    </row>
    <row r="45" spans="1:12" ht="15.75" thickBot="1" x14ac:dyDescent="0.3">
      <c r="A45" s="10">
        <v>8</v>
      </c>
      <c r="B45" s="10">
        <v>1</v>
      </c>
      <c r="C45" s="10"/>
      <c r="D45" s="10">
        <v>-100</v>
      </c>
      <c r="E45" s="10">
        <v>6</v>
      </c>
      <c r="F45" s="10">
        <v>0</v>
      </c>
      <c r="G45" s="10">
        <v>8</v>
      </c>
      <c r="H45" s="10">
        <v>1</v>
      </c>
      <c r="I45" s="10"/>
      <c r="J45" s="10">
        <v>-660</v>
      </c>
      <c r="K45" s="10">
        <v>0</v>
      </c>
      <c r="L45" s="10">
        <v>6</v>
      </c>
    </row>
    <row r="46" spans="1:12" ht="15.75" thickBot="1" x14ac:dyDescent="0.3">
      <c r="A46" s="9" t="s">
        <v>98</v>
      </c>
      <c r="B46" s="9" t="s">
        <v>99</v>
      </c>
      <c r="C46" s="10"/>
      <c r="G46" s="9" t="s">
        <v>100</v>
      </c>
      <c r="H46" s="9" t="s">
        <v>101</v>
      </c>
      <c r="I46" s="10"/>
    </row>
    <row r="47" spans="1:12" ht="15.75" thickBot="1" x14ac:dyDescent="0.3">
      <c r="A47" s="9" t="s">
        <v>18</v>
      </c>
      <c r="B47" s="11" t="s">
        <v>102</v>
      </c>
      <c r="C47" s="10"/>
      <c r="G47" s="9" t="s">
        <v>20</v>
      </c>
      <c r="H47" s="11" t="s">
        <v>103</v>
      </c>
      <c r="I47" s="10"/>
    </row>
    <row r="48" spans="1:12" ht="15.75" thickBot="1" x14ac:dyDescent="0.3">
      <c r="A48" s="9" t="s">
        <v>24</v>
      </c>
      <c r="B48" s="11" t="s">
        <v>104</v>
      </c>
      <c r="C48" s="10"/>
      <c r="G48" s="9" t="s">
        <v>67</v>
      </c>
      <c r="H48" s="11" t="s">
        <v>105</v>
      </c>
      <c r="I48" s="10"/>
    </row>
    <row r="49" spans="1:12" ht="15.75" thickBot="1" x14ac:dyDescent="0.3">
      <c r="A49" s="10"/>
      <c r="B49" s="9" t="s">
        <v>106</v>
      </c>
      <c r="C49" s="10"/>
      <c r="G49" s="10"/>
      <c r="H49" s="9" t="s">
        <v>107</v>
      </c>
      <c r="I49" s="10"/>
    </row>
    <row r="50" spans="1:12" ht="15.75" thickBot="1" x14ac:dyDescent="0.3">
      <c r="A50" s="9" t="s">
        <v>108</v>
      </c>
      <c r="B50" s="10"/>
      <c r="C50" s="9" t="s">
        <v>109</v>
      </c>
      <c r="G50" s="9" t="s">
        <v>110</v>
      </c>
      <c r="H50" s="10"/>
      <c r="I50" s="9" t="s">
        <v>111</v>
      </c>
    </row>
    <row r="51" spans="1:12" ht="15.75" thickBot="1" x14ac:dyDescent="0.3">
      <c r="A51" s="11" t="s">
        <v>112</v>
      </c>
      <c r="B51" s="10"/>
      <c r="C51" s="11" t="s">
        <v>113</v>
      </c>
      <c r="G51" s="11" t="s">
        <v>114</v>
      </c>
      <c r="H51" s="10"/>
      <c r="I51" s="11" t="s">
        <v>115</v>
      </c>
    </row>
    <row r="52" spans="1:12" ht="15.75" thickBot="1" x14ac:dyDescent="0.3">
      <c r="A52" s="11" t="s">
        <v>116</v>
      </c>
      <c r="B52" s="10"/>
      <c r="C52" s="11" t="s">
        <v>117</v>
      </c>
      <c r="G52" s="11" t="s">
        <v>118</v>
      </c>
      <c r="H52" s="10"/>
      <c r="I52" s="11" t="s">
        <v>119</v>
      </c>
    </row>
    <row r="53" spans="1:12" ht="15.75" thickBot="1" x14ac:dyDescent="0.3">
      <c r="A53" s="9" t="s">
        <v>120</v>
      </c>
      <c r="B53" s="10"/>
      <c r="C53" s="9" t="s">
        <v>121</v>
      </c>
      <c r="G53" s="9" t="s">
        <v>122</v>
      </c>
      <c r="H53" s="10"/>
      <c r="I53" s="9" t="s">
        <v>123</v>
      </c>
    </row>
    <row r="54" spans="1:12" ht="15.75" thickBot="1" x14ac:dyDescent="0.3">
      <c r="A54" s="10"/>
      <c r="B54" s="9" t="s">
        <v>124</v>
      </c>
      <c r="C54" s="10"/>
      <c r="G54" s="10"/>
      <c r="H54" s="9" t="s">
        <v>125</v>
      </c>
      <c r="I54" s="10"/>
    </row>
    <row r="55" spans="1:12" ht="15.75" thickBot="1" x14ac:dyDescent="0.3">
      <c r="A55" s="10"/>
      <c r="B55" s="11" t="s">
        <v>126</v>
      </c>
      <c r="C55" s="10"/>
      <c r="G55" s="10"/>
      <c r="H55" s="11" t="s">
        <v>127</v>
      </c>
      <c r="I55" s="10"/>
    </row>
    <row r="56" spans="1:12" ht="15.75" thickBot="1" x14ac:dyDescent="0.3">
      <c r="A56" s="10"/>
      <c r="B56" s="11" t="s">
        <v>128</v>
      </c>
      <c r="C56" s="10"/>
      <c r="G56" s="10"/>
      <c r="H56" s="11" t="s">
        <v>129</v>
      </c>
      <c r="I56" s="10"/>
    </row>
    <row r="57" spans="1:12" ht="15.75" thickBot="1" x14ac:dyDescent="0.3">
      <c r="A57" s="10"/>
      <c r="B57" s="9" t="s">
        <v>130</v>
      </c>
      <c r="C57" s="10"/>
      <c r="G57" s="10"/>
      <c r="H57" s="9" t="s">
        <v>131</v>
      </c>
      <c r="I57" s="10"/>
    </row>
    <row r="58" spans="1:12" ht="15.75" thickBot="1" x14ac:dyDescent="0.3">
      <c r="A58" s="12" t="s">
        <v>132</v>
      </c>
      <c r="B58" s="13"/>
      <c r="C58" s="13"/>
      <c r="D58" s="13"/>
      <c r="E58" s="13"/>
      <c r="F58" s="14"/>
      <c r="G58" s="12" t="s">
        <v>133</v>
      </c>
      <c r="H58" s="13"/>
      <c r="I58" s="13"/>
      <c r="J58" s="13"/>
      <c r="K58" s="13"/>
      <c r="L58" s="14"/>
    </row>
    <row r="59" spans="1:12" ht="15.75" thickBot="1" x14ac:dyDescent="0.3">
      <c r="A59" s="15" t="s">
        <v>54</v>
      </c>
      <c r="B59" s="15" t="s">
        <v>55</v>
      </c>
      <c r="C59" s="15" t="s">
        <v>56</v>
      </c>
      <c r="D59" s="15" t="s">
        <v>57</v>
      </c>
      <c r="E59" s="15" t="s">
        <v>58</v>
      </c>
      <c r="F59" s="15" t="s">
        <v>58</v>
      </c>
      <c r="G59" s="15" t="s">
        <v>54</v>
      </c>
      <c r="H59" s="15" t="s">
        <v>55</v>
      </c>
      <c r="I59" s="15" t="s">
        <v>56</v>
      </c>
      <c r="J59" s="15" t="s">
        <v>57</v>
      </c>
      <c r="K59" s="15" t="s">
        <v>58</v>
      </c>
      <c r="L59" s="15" t="s">
        <v>58</v>
      </c>
    </row>
    <row r="60" spans="1:12" ht="15.75" thickBot="1" x14ac:dyDescent="0.3">
      <c r="A60" s="10">
        <v>3</v>
      </c>
      <c r="B60" s="10">
        <v>5</v>
      </c>
      <c r="C60" s="10"/>
      <c r="D60" s="10">
        <v>-200</v>
      </c>
      <c r="E60" s="10">
        <v>2</v>
      </c>
      <c r="F60" s="10">
        <v>4</v>
      </c>
      <c r="G60" s="10">
        <v>3</v>
      </c>
      <c r="H60" s="10">
        <v>5</v>
      </c>
      <c r="I60" s="10"/>
      <c r="J60" s="10">
        <v>-90</v>
      </c>
      <c r="K60" s="10">
        <v>1</v>
      </c>
      <c r="L60" s="10">
        <v>5</v>
      </c>
    </row>
    <row r="61" spans="1:12" ht="15.75" thickBot="1" x14ac:dyDescent="0.3">
      <c r="A61" s="10">
        <v>4</v>
      </c>
      <c r="B61" s="10">
        <v>1</v>
      </c>
      <c r="C61" s="10">
        <v>150</v>
      </c>
      <c r="D61" s="10"/>
      <c r="E61" s="10">
        <v>6</v>
      </c>
      <c r="F61" s="10">
        <v>0</v>
      </c>
      <c r="G61" s="10">
        <v>4</v>
      </c>
      <c r="H61" s="10">
        <v>1</v>
      </c>
      <c r="I61" s="10">
        <v>110</v>
      </c>
      <c r="J61" s="10"/>
      <c r="K61" s="10">
        <v>6</v>
      </c>
      <c r="L61" s="10">
        <v>0</v>
      </c>
    </row>
    <row r="62" spans="1:12" ht="15.75" thickBot="1" x14ac:dyDescent="0.3">
      <c r="A62" s="10">
        <v>6</v>
      </c>
      <c r="B62" s="10">
        <v>7</v>
      </c>
      <c r="C62" s="10"/>
      <c r="D62" s="10">
        <v>-300</v>
      </c>
      <c r="E62" s="10">
        <v>0</v>
      </c>
      <c r="F62" s="10">
        <v>6</v>
      </c>
      <c r="G62" s="10">
        <v>6</v>
      </c>
      <c r="H62" s="10">
        <v>7</v>
      </c>
      <c r="I62" s="10"/>
      <c r="J62" s="10">
        <v>-90</v>
      </c>
      <c r="K62" s="10">
        <v>1</v>
      </c>
      <c r="L62" s="10">
        <v>5</v>
      </c>
    </row>
    <row r="63" spans="1:12" ht="15.75" thickBot="1" x14ac:dyDescent="0.3">
      <c r="A63" s="10">
        <v>8</v>
      </c>
      <c r="B63" s="10">
        <v>2</v>
      </c>
      <c r="C63" s="10">
        <v>50</v>
      </c>
      <c r="D63" s="10"/>
      <c r="E63" s="10">
        <v>4</v>
      </c>
      <c r="F63" s="10">
        <v>2</v>
      </c>
      <c r="G63" s="10">
        <v>8</v>
      </c>
      <c r="H63" s="10">
        <v>2</v>
      </c>
      <c r="I63" s="10">
        <v>100</v>
      </c>
      <c r="J63" s="10"/>
      <c r="K63" s="10">
        <v>4</v>
      </c>
      <c r="L63" s="10">
        <v>2</v>
      </c>
    </row>
    <row r="64" spans="1:12" ht="15.75" thickBot="1" x14ac:dyDescent="0.3">
      <c r="A64" s="9" t="s">
        <v>134</v>
      </c>
      <c r="B64" s="9" t="s">
        <v>135</v>
      </c>
      <c r="C64" s="10"/>
      <c r="G64" s="9" t="s">
        <v>136</v>
      </c>
      <c r="H64" s="9" t="s">
        <v>137</v>
      </c>
      <c r="I64" s="10"/>
    </row>
    <row r="65" spans="1:12" ht="15.75" thickBot="1" x14ac:dyDescent="0.3">
      <c r="A65" s="9" t="s">
        <v>63</v>
      </c>
      <c r="B65" s="11" t="s">
        <v>138</v>
      </c>
      <c r="C65" s="10"/>
      <c r="G65" s="9" t="s">
        <v>65</v>
      </c>
      <c r="H65" s="11" t="s">
        <v>139</v>
      </c>
      <c r="I65" s="10"/>
    </row>
    <row r="66" spans="1:12" ht="15.75" thickBot="1" x14ac:dyDescent="0.3">
      <c r="A66" s="9" t="s">
        <v>69</v>
      </c>
      <c r="B66" s="11" t="s">
        <v>140</v>
      </c>
      <c r="C66" s="10"/>
      <c r="G66" s="9" t="s">
        <v>22</v>
      </c>
      <c r="H66" s="11" t="s">
        <v>141</v>
      </c>
      <c r="I66" s="10"/>
    </row>
    <row r="67" spans="1:12" ht="15.75" thickBot="1" x14ac:dyDescent="0.3">
      <c r="A67" s="10"/>
      <c r="B67" s="9" t="s">
        <v>142</v>
      </c>
      <c r="C67" s="10"/>
      <c r="G67" s="10"/>
      <c r="H67" s="9" t="s">
        <v>143</v>
      </c>
      <c r="I67" s="10"/>
    </row>
    <row r="68" spans="1:12" ht="15.75" thickBot="1" x14ac:dyDescent="0.3">
      <c r="A68" s="9" t="s">
        <v>144</v>
      </c>
      <c r="B68" s="10"/>
      <c r="C68" s="9" t="s">
        <v>145</v>
      </c>
      <c r="G68" s="9" t="s">
        <v>146</v>
      </c>
      <c r="H68" s="10"/>
      <c r="I68" s="9" t="s">
        <v>147</v>
      </c>
    </row>
    <row r="69" spans="1:12" ht="15.75" thickBot="1" x14ac:dyDescent="0.3">
      <c r="A69" s="11" t="s">
        <v>148</v>
      </c>
      <c r="B69" s="10"/>
      <c r="C69" s="11" t="s">
        <v>149</v>
      </c>
      <c r="G69" s="11" t="s">
        <v>150</v>
      </c>
      <c r="H69" s="10"/>
      <c r="I69" s="11" t="s">
        <v>151</v>
      </c>
    </row>
    <row r="70" spans="1:12" ht="15.75" thickBot="1" x14ac:dyDescent="0.3">
      <c r="A70" s="11" t="s">
        <v>152</v>
      </c>
      <c r="B70" s="10"/>
      <c r="C70" s="11" t="s">
        <v>153</v>
      </c>
      <c r="G70" s="11" t="s">
        <v>154</v>
      </c>
      <c r="H70" s="10"/>
      <c r="I70" s="11" t="s">
        <v>155</v>
      </c>
    </row>
    <row r="71" spans="1:12" ht="15.75" thickBot="1" x14ac:dyDescent="0.3">
      <c r="A71" s="9" t="s">
        <v>156</v>
      </c>
      <c r="B71" s="10"/>
      <c r="C71" s="9" t="s">
        <v>157</v>
      </c>
      <c r="G71" s="9" t="s">
        <v>158</v>
      </c>
      <c r="H71" s="10"/>
      <c r="I71" s="9" t="s">
        <v>159</v>
      </c>
    </row>
    <row r="72" spans="1:12" ht="15.75" thickBot="1" x14ac:dyDescent="0.3">
      <c r="A72" s="10"/>
      <c r="B72" s="9" t="s">
        <v>160</v>
      </c>
      <c r="C72" s="10"/>
      <c r="G72" s="10"/>
      <c r="H72" s="9" t="s">
        <v>161</v>
      </c>
      <c r="I72" s="10"/>
    </row>
    <row r="73" spans="1:12" ht="15.75" thickBot="1" x14ac:dyDescent="0.3">
      <c r="A73" s="10"/>
      <c r="B73" s="11" t="s">
        <v>162</v>
      </c>
      <c r="C73" s="10"/>
      <c r="G73" s="10"/>
      <c r="H73" s="11" t="s">
        <v>163</v>
      </c>
      <c r="I73" s="10"/>
    </row>
    <row r="74" spans="1:12" ht="15.75" thickBot="1" x14ac:dyDescent="0.3">
      <c r="A74" s="10"/>
      <c r="B74" s="11" t="s">
        <v>164</v>
      </c>
      <c r="C74" s="10"/>
      <c r="G74" s="10"/>
      <c r="H74" s="11" t="s">
        <v>116</v>
      </c>
      <c r="I74" s="10"/>
    </row>
    <row r="75" spans="1:12" ht="15.75" thickBot="1" x14ac:dyDescent="0.3">
      <c r="A75" s="10"/>
      <c r="B75" s="9" t="s">
        <v>165</v>
      </c>
      <c r="C75" s="10"/>
      <c r="G75" s="10"/>
      <c r="H75" s="9" t="s">
        <v>166</v>
      </c>
      <c r="I75" s="10"/>
    </row>
    <row r="76" spans="1:12" ht="15.75" thickBot="1" x14ac:dyDescent="0.3">
      <c r="A76" s="12" t="s">
        <v>167</v>
      </c>
      <c r="B76" s="13"/>
      <c r="C76" s="13"/>
      <c r="D76" s="13"/>
      <c r="E76" s="13"/>
      <c r="F76" s="14"/>
      <c r="G76" s="12" t="s">
        <v>168</v>
      </c>
      <c r="H76" s="13"/>
      <c r="I76" s="13"/>
      <c r="J76" s="13"/>
      <c r="K76" s="13"/>
      <c r="L76" s="14"/>
    </row>
    <row r="77" spans="1:12" ht="15.75" thickBot="1" x14ac:dyDescent="0.3">
      <c r="A77" s="15" t="s">
        <v>54</v>
      </c>
      <c r="B77" s="15" t="s">
        <v>55</v>
      </c>
      <c r="C77" s="15" t="s">
        <v>56</v>
      </c>
      <c r="D77" s="15" t="s">
        <v>57</v>
      </c>
      <c r="E77" s="15" t="s">
        <v>58</v>
      </c>
      <c r="F77" s="15" t="s">
        <v>58</v>
      </c>
      <c r="G77" s="15" t="s">
        <v>54</v>
      </c>
      <c r="H77" s="15" t="s">
        <v>55</v>
      </c>
      <c r="I77" s="15" t="s">
        <v>56</v>
      </c>
      <c r="J77" s="15" t="s">
        <v>57</v>
      </c>
      <c r="K77" s="15" t="s">
        <v>58</v>
      </c>
      <c r="L77" s="15" t="s">
        <v>58</v>
      </c>
    </row>
    <row r="78" spans="1:12" ht="15.75" thickBot="1" x14ac:dyDescent="0.3">
      <c r="A78" s="10">
        <v>3</v>
      </c>
      <c r="B78" s="10">
        <v>5</v>
      </c>
      <c r="C78" s="10">
        <v>200</v>
      </c>
      <c r="D78" s="10"/>
      <c r="E78" s="10">
        <v>6</v>
      </c>
      <c r="F78" s="10">
        <v>0</v>
      </c>
      <c r="G78" s="10">
        <v>3</v>
      </c>
      <c r="H78" s="10">
        <v>5</v>
      </c>
      <c r="I78" s="10"/>
      <c r="J78" s="10">
        <v>-140</v>
      </c>
      <c r="K78" s="10">
        <v>6</v>
      </c>
      <c r="L78" s="10">
        <v>0</v>
      </c>
    </row>
    <row r="79" spans="1:12" ht="15.75" thickBot="1" x14ac:dyDescent="0.3">
      <c r="A79" s="10">
        <v>4</v>
      </c>
      <c r="B79" s="10">
        <v>1</v>
      </c>
      <c r="C79" s="10"/>
      <c r="D79" s="10">
        <v>-650</v>
      </c>
      <c r="E79" s="10">
        <v>3</v>
      </c>
      <c r="F79" s="10">
        <v>3</v>
      </c>
      <c r="G79" s="10">
        <v>4</v>
      </c>
      <c r="H79" s="10">
        <v>1</v>
      </c>
      <c r="I79" s="10"/>
      <c r="J79" s="10">
        <v>-170</v>
      </c>
      <c r="K79" s="10">
        <v>4</v>
      </c>
      <c r="L79" s="10">
        <v>2</v>
      </c>
    </row>
    <row r="80" spans="1:12" ht="15.75" thickBot="1" x14ac:dyDescent="0.3">
      <c r="A80" s="10">
        <v>6</v>
      </c>
      <c r="B80" s="10">
        <v>7</v>
      </c>
      <c r="C80" s="10"/>
      <c r="D80" s="10">
        <v>-690</v>
      </c>
      <c r="E80" s="10">
        <v>0</v>
      </c>
      <c r="F80" s="10">
        <v>6</v>
      </c>
      <c r="G80" s="10">
        <v>6</v>
      </c>
      <c r="H80" s="10">
        <v>7</v>
      </c>
      <c r="I80" s="10"/>
      <c r="J80" s="10">
        <v>-420</v>
      </c>
      <c r="K80" s="10">
        <v>1</v>
      </c>
      <c r="L80" s="10">
        <v>5</v>
      </c>
    </row>
    <row r="81" spans="1:12" ht="15.75" thickBot="1" x14ac:dyDescent="0.3">
      <c r="A81" s="10">
        <v>8</v>
      </c>
      <c r="B81" s="10">
        <v>2</v>
      </c>
      <c r="C81" s="10"/>
      <c r="D81" s="10">
        <v>-650</v>
      </c>
      <c r="E81" s="10">
        <v>3</v>
      </c>
      <c r="F81" s="10">
        <v>3</v>
      </c>
      <c r="G81" s="10">
        <v>8</v>
      </c>
      <c r="H81" s="10">
        <v>2</v>
      </c>
      <c r="I81" s="10"/>
      <c r="J81" s="10">
        <v>-420</v>
      </c>
      <c r="K81" s="10">
        <v>1</v>
      </c>
      <c r="L81" s="10">
        <v>5</v>
      </c>
    </row>
    <row r="82" spans="1:12" ht="15.75" thickBot="1" x14ac:dyDescent="0.3">
      <c r="A82" s="9" t="s">
        <v>169</v>
      </c>
      <c r="B82" s="9" t="s">
        <v>170</v>
      </c>
      <c r="C82" s="10"/>
      <c r="G82" s="9" t="s">
        <v>171</v>
      </c>
      <c r="H82" s="9" t="s">
        <v>172</v>
      </c>
      <c r="I82" s="10"/>
    </row>
    <row r="83" spans="1:12" ht="15.75" thickBot="1" x14ac:dyDescent="0.3">
      <c r="A83" s="9" t="s">
        <v>18</v>
      </c>
      <c r="B83" s="11" t="s">
        <v>173</v>
      </c>
      <c r="C83" s="10"/>
      <c r="G83" s="9" t="s">
        <v>20</v>
      </c>
      <c r="H83" s="11" t="s">
        <v>174</v>
      </c>
      <c r="I83" s="10"/>
    </row>
    <row r="84" spans="1:12" ht="15.75" thickBot="1" x14ac:dyDescent="0.3">
      <c r="A84" s="9" t="s">
        <v>67</v>
      </c>
      <c r="B84" s="11" t="s">
        <v>175</v>
      </c>
      <c r="C84" s="10"/>
      <c r="G84" s="9" t="s">
        <v>69</v>
      </c>
      <c r="H84" s="11" t="s">
        <v>176</v>
      </c>
      <c r="I84" s="10"/>
    </row>
    <row r="85" spans="1:12" ht="15.75" thickBot="1" x14ac:dyDescent="0.3">
      <c r="A85" s="10"/>
      <c r="B85" s="9" t="s">
        <v>177</v>
      </c>
      <c r="C85" s="10"/>
      <c r="G85" s="10"/>
      <c r="H85" s="9" t="s">
        <v>178</v>
      </c>
      <c r="I85" s="10"/>
    </row>
    <row r="86" spans="1:12" ht="15.75" thickBot="1" x14ac:dyDescent="0.3">
      <c r="A86" s="9" t="s">
        <v>29</v>
      </c>
      <c r="B86" s="10"/>
      <c r="C86" s="9" t="s">
        <v>179</v>
      </c>
      <c r="G86" s="9" t="s">
        <v>180</v>
      </c>
      <c r="H86" s="10"/>
      <c r="I86" s="9" t="s">
        <v>181</v>
      </c>
    </row>
    <row r="87" spans="1:12" ht="15.75" thickBot="1" x14ac:dyDescent="0.3">
      <c r="A87" s="11" t="s">
        <v>182</v>
      </c>
      <c r="B87" s="10"/>
      <c r="C87" s="11" t="s">
        <v>183</v>
      </c>
      <c r="G87" s="11" t="s">
        <v>184</v>
      </c>
      <c r="H87" s="10"/>
      <c r="I87" s="11" t="s">
        <v>185</v>
      </c>
    </row>
    <row r="88" spans="1:12" ht="15.75" thickBot="1" x14ac:dyDescent="0.3">
      <c r="A88" s="11" t="s">
        <v>186</v>
      </c>
      <c r="B88" s="10"/>
      <c r="C88" s="11" t="s">
        <v>187</v>
      </c>
      <c r="G88" s="11" t="s">
        <v>188</v>
      </c>
      <c r="H88" s="10"/>
      <c r="I88" s="11" t="s">
        <v>189</v>
      </c>
    </row>
    <row r="89" spans="1:12" ht="15.75" thickBot="1" x14ac:dyDescent="0.3">
      <c r="A89" s="9" t="s">
        <v>190</v>
      </c>
      <c r="B89" s="10"/>
      <c r="C89" s="9" t="s">
        <v>191</v>
      </c>
      <c r="G89" s="9" t="s">
        <v>192</v>
      </c>
      <c r="H89" s="10"/>
      <c r="I89" s="9" t="s">
        <v>193</v>
      </c>
    </row>
    <row r="90" spans="1:12" ht="15.75" thickBot="1" x14ac:dyDescent="0.3">
      <c r="A90" s="10"/>
      <c r="B90" s="9" t="s">
        <v>194</v>
      </c>
      <c r="C90" s="10"/>
      <c r="G90" s="10"/>
      <c r="H90" s="9" t="s">
        <v>195</v>
      </c>
      <c r="I90" s="10"/>
    </row>
    <row r="91" spans="1:12" ht="15.75" thickBot="1" x14ac:dyDescent="0.3">
      <c r="A91" s="10"/>
      <c r="B91" s="11" t="s">
        <v>196</v>
      </c>
      <c r="C91" s="10"/>
      <c r="G91" s="10"/>
      <c r="H91" s="11" t="s">
        <v>197</v>
      </c>
      <c r="I91" s="10"/>
    </row>
    <row r="92" spans="1:12" ht="15.75" thickBot="1" x14ac:dyDescent="0.3">
      <c r="A92" s="10"/>
      <c r="B92" s="11" t="s">
        <v>198</v>
      </c>
      <c r="C92" s="10"/>
      <c r="G92" s="10"/>
      <c r="H92" s="11" t="s">
        <v>199</v>
      </c>
      <c r="I92" s="10"/>
    </row>
    <row r="93" spans="1:12" ht="15.75" thickBot="1" x14ac:dyDescent="0.3">
      <c r="A93" s="10"/>
      <c r="B93" s="9" t="s">
        <v>200</v>
      </c>
      <c r="C93" s="10"/>
      <c r="G93" s="10"/>
      <c r="H93" s="9" t="s">
        <v>201</v>
      </c>
      <c r="I93" s="10"/>
    </row>
    <row r="94" spans="1:12" ht="15.75" thickBot="1" x14ac:dyDescent="0.3">
      <c r="A94" s="12" t="s">
        <v>202</v>
      </c>
      <c r="B94" s="13"/>
      <c r="C94" s="13"/>
      <c r="D94" s="13"/>
      <c r="E94" s="13"/>
      <c r="F94" s="14"/>
      <c r="G94" s="12" t="s">
        <v>203</v>
      </c>
      <c r="H94" s="13"/>
      <c r="I94" s="13"/>
      <c r="J94" s="13"/>
      <c r="K94" s="13"/>
      <c r="L94" s="14"/>
    </row>
    <row r="95" spans="1:12" ht="15.75" thickBot="1" x14ac:dyDescent="0.3">
      <c r="A95" s="15" t="s">
        <v>54</v>
      </c>
      <c r="B95" s="15" t="s">
        <v>55</v>
      </c>
      <c r="C95" s="15" t="s">
        <v>56</v>
      </c>
      <c r="D95" s="15" t="s">
        <v>57</v>
      </c>
      <c r="E95" s="15" t="s">
        <v>58</v>
      </c>
      <c r="F95" s="15" t="s">
        <v>58</v>
      </c>
      <c r="G95" s="15" t="s">
        <v>54</v>
      </c>
      <c r="H95" s="15" t="s">
        <v>55</v>
      </c>
      <c r="I95" s="15" t="s">
        <v>56</v>
      </c>
      <c r="J95" s="15" t="s">
        <v>57</v>
      </c>
      <c r="K95" s="15" t="s">
        <v>58</v>
      </c>
      <c r="L95" s="15" t="s">
        <v>58</v>
      </c>
    </row>
    <row r="96" spans="1:12" ht="15.75" thickBot="1" x14ac:dyDescent="0.3">
      <c r="A96" s="10">
        <v>4</v>
      </c>
      <c r="B96" s="10">
        <v>6</v>
      </c>
      <c r="C96" s="10">
        <v>500</v>
      </c>
      <c r="D96" s="10"/>
      <c r="E96" s="10">
        <v>6</v>
      </c>
      <c r="F96" s="10">
        <v>0</v>
      </c>
      <c r="G96" s="10">
        <v>4</v>
      </c>
      <c r="H96" s="10">
        <v>6</v>
      </c>
      <c r="I96" s="10">
        <v>790</v>
      </c>
      <c r="J96" s="10"/>
      <c r="K96" s="10">
        <v>6</v>
      </c>
      <c r="L96" s="10">
        <v>0</v>
      </c>
    </row>
    <row r="97" spans="1:12" ht="15.75" thickBot="1" x14ac:dyDescent="0.3">
      <c r="A97" s="10">
        <v>5</v>
      </c>
      <c r="B97" s="10">
        <v>2</v>
      </c>
      <c r="C97" s="10">
        <v>100</v>
      </c>
      <c r="D97" s="10"/>
      <c r="E97" s="10">
        <v>2</v>
      </c>
      <c r="F97" s="10">
        <v>4</v>
      </c>
      <c r="G97" s="10">
        <v>5</v>
      </c>
      <c r="H97" s="10">
        <v>2</v>
      </c>
      <c r="I97" s="10"/>
      <c r="J97" s="10">
        <v>-130</v>
      </c>
      <c r="K97" s="10">
        <v>0</v>
      </c>
      <c r="L97" s="10">
        <v>6</v>
      </c>
    </row>
    <row r="98" spans="1:12" ht="15.75" thickBot="1" x14ac:dyDescent="0.3">
      <c r="A98" s="10">
        <v>7</v>
      </c>
      <c r="B98" s="10">
        <v>1</v>
      </c>
      <c r="C98" s="10">
        <v>200</v>
      </c>
      <c r="D98" s="10"/>
      <c r="E98" s="10">
        <v>4</v>
      </c>
      <c r="F98" s="10">
        <v>2</v>
      </c>
      <c r="G98" s="10">
        <v>7</v>
      </c>
      <c r="H98" s="10">
        <v>1</v>
      </c>
      <c r="I98" s="10">
        <v>140</v>
      </c>
      <c r="J98" s="10"/>
      <c r="K98" s="10">
        <v>4</v>
      </c>
      <c r="L98" s="10">
        <v>2</v>
      </c>
    </row>
    <row r="99" spans="1:12" ht="15.75" thickBot="1" x14ac:dyDescent="0.3">
      <c r="A99" s="10">
        <v>8</v>
      </c>
      <c r="B99" s="10">
        <v>3</v>
      </c>
      <c r="C99" s="10"/>
      <c r="D99" s="10">
        <v>-50</v>
      </c>
      <c r="E99" s="10">
        <v>0</v>
      </c>
      <c r="F99" s="10">
        <v>6</v>
      </c>
      <c r="G99" s="10">
        <v>8</v>
      </c>
      <c r="H99" s="10">
        <v>3</v>
      </c>
      <c r="I99" s="10">
        <v>100</v>
      </c>
      <c r="J99" s="10"/>
      <c r="K99" s="10">
        <v>2</v>
      </c>
      <c r="L99" s="10">
        <v>4</v>
      </c>
    </row>
    <row r="100" spans="1:12" ht="15.75" thickBot="1" x14ac:dyDescent="0.3">
      <c r="A100" s="9" t="s">
        <v>204</v>
      </c>
      <c r="B100" s="9" t="s">
        <v>205</v>
      </c>
      <c r="C100" s="10"/>
      <c r="G100" s="9" t="s">
        <v>206</v>
      </c>
      <c r="H100" s="9" t="s">
        <v>207</v>
      </c>
      <c r="I100" s="10"/>
    </row>
    <row r="101" spans="1:12" ht="15.75" thickBot="1" x14ac:dyDescent="0.3">
      <c r="A101" s="9" t="s">
        <v>63</v>
      </c>
      <c r="B101" s="11" t="s">
        <v>208</v>
      </c>
      <c r="C101" s="10"/>
      <c r="G101" s="9" t="s">
        <v>65</v>
      </c>
      <c r="H101" s="11" t="s">
        <v>209</v>
      </c>
      <c r="I101" s="10"/>
    </row>
    <row r="102" spans="1:12" ht="15.75" thickBot="1" x14ac:dyDescent="0.3">
      <c r="A102" s="9" t="s">
        <v>22</v>
      </c>
      <c r="B102" s="11" t="s">
        <v>210</v>
      </c>
      <c r="C102" s="10"/>
      <c r="G102" s="9" t="s">
        <v>24</v>
      </c>
      <c r="H102" s="11" t="s">
        <v>198</v>
      </c>
      <c r="I102" s="10"/>
    </row>
    <row r="103" spans="1:12" ht="15.75" thickBot="1" x14ac:dyDescent="0.3">
      <c r="A103" s="10"/>
      <c r="B103" s="9" t="s">
        <v>201</v>
      </c>
      <c r="C103" s="10"/>
      <c r="G103" s="10"/>
      <c r="H103" s="9" t="s">
        <v>211</v>
      </c>
      <c r="I103" s="10"/>
    </row>
    <row r="104" spans="1:12" ht="15.75" thickBot="1" x14ac:dyDescent="0.3">
      <c r="A104" s="9" t="s">
        <v>181</v>
      </c>
      <c r="B104" s="10"/>
      <c r="C104" s="9" t="s">
        <v>212</v>
      </c>
      <c r="G104" s="9" t="s">
        <v>45</v>
      </c>
      <c r="H104" s="10"/>
      <c r="I104" s="9" t="s">
        <v>213</v>
      </c>
    </row>
    <row r="105" spans="1:12" ht="15.75" thickBot="1" x14ac:dyDescent="0.3">
      <c r="A105" s="11" t="s">
        <v>214</v>
      </c>
      <c r="B105" s="10"/>
      <c r="C105" s="11" t="s">
        <v>215</v>
      </c>
      <c r="G105" s="11" t="s">
        <v>216</v>
      </c>
      <c r="H105" s="10"/>
      <c r="I105" s="11" t="s">
        <v>217</v>
      </c>
    </row>
    <row r="106" spans="1:12" ht="15.75" thickBot="1" x14ac:dyDescent="0.3">
      <c r="A106" s="11" t="s">
        <v>198</v>
      </c>
      <c r="B106" s="10"/>
      <c r="C106" s="11" t="s">
        <v>218</v>
      </c>
      <c r="G106" s="11" t="s">
        <v>219</v>
      </c>
      <c r="H106" s="10"/>
      <c r="I106" s="11" t="s">
        <v>220</v>
      </c>
    </row>
    <row r="107" spans="1:12" ht="15.75" thickBot="1" x14ac:dyDescent="0.3">
      <c r="A107" s="9" t="s">
        <v>221</v>
      </c>
      <c r="B107" s="10"/>
      <c r="C107" s="9" t="s">
        <v>222</v>
      </c>
      <c r="G107" s="9" t="s">
        <v>223</v>
      </c>
      <c r="H107" s="10"/>
      <c r="I107" s="9" t="s">
        <v>224</v>
      </c>
    </row>
    <row r="108" spans="1:12" ht="15.75" thickBot="1" x14ac:dyDescent="0.3">
      <c r="A108" s="10"/>
      <c r="B108" s="9" t="s">
        <v>225</v>
      </c>
      <c r="C108" s="10"/>
      <c r="G108" s="10"/>
      <c r="H108" s="9" t="s">
        <v>226</v>
      </c>
      <c r="I108" s="10"/>
    </row>
    <row r="109" spans="1:12" ht="15.75" thickBot="1" x14ac:dyDescent="0.3">
      <c r="A109" s="10"/>
      <c r="B109" s="11" t="s">
        <v>227</v>
      </c>
      <c r="C109" s="10"/>
      <c r="G109" s="10"/>
      <c r="H109" s="11" t="s">
        <v>228</v>
      </c>
      <c r="I109" s="10"/>
    </row>
    <row r="110" spans="1:12" ht="15.75" thickBot="1" x14ac:dyDescent="0.3">
      <c r="A110" s="10"/>
      <c r="B110" s="11" t="s">
        <v>229</v>
      </c>
      <c r="C110" s="10"/>
      <c r="G110" s="10"/>
      <c r="H110" s="11" t="s">
        <v>230</v>
      </c>
      <c r="I110" s="10"/>
    </row>
    <row r="111" spans="1:12" ht="15.75" thickBot="1" x14ac:dyDescent="0.3">
      <c r="A111" s="10"/>
      <c r="B111" s="9" t="s">
        <v>231</v>
      </c>
      <c r="C111" s="10"/>
      <c r="G111" s="10"/>
      <c r="H111" s="9" t="s">
        <v>232</v>
      </c>
      <c r="I111" s="10"/>
    </row>
    <row r="112" spans="1:12" ht="15.75" thickBot="1" x14ac:dyDescent="0.3">
      <c r="A112" s="12" t="s">
        <v>233</v>
      </c>
      <c r="B112" s="13"/>
      <c r="C112" s="13"/>
      <c r="D112" s="13"/>
      <c r="E112" s="13"/>
      <c r="F112" s="14"/>
      <c r="G112" s="12" t="s">
        <v>234</v>
      </c>
      <c r="H112" s="13"/>
      <c r="I112" s="13"/>
      <c r="J112" s="13"/>
      <c r="K112" s="13"/>
      <c r="L112" s="14"/>
    </row>
    <row r="113" spans="1:12" ht="15.75" thickBot="1" x14ac:dyDescent="0.3">
      <c r="A113" s="15" t="s">
        <v>54</v>
      </c>
      <c r="B113" s="15" t="s">
        <v>55</v>
      </c>
      <c r="C113" s="15" t="s">
        <v>56</v>
      </c>
      <c r="D113" s="15" t="s">
        <v>57</v>
      </c>
      <c r="E113" s="15" t="s">
        <v>58</v>
      </c>
      <c r="F113" s="15" t="s">
        <v>58</v>
      </c>
      <c r="G113" s="15" t="s">
        <v>54</v>
      </c>
      <c r="H113" s="15" t="s">
        <v>55</v>
      </c>
      <c r="I113" s="15" t="s">
        <v>56</v>
      </c>
      <c r="J113" s="15" t="s">
        <v>57</v>
      </c>
      <c r="K113" s="15" t="s">
        <v>58</v>
      </c>
      <c r="L113" s="15" t="s">
        <v>58</v>
      </c>
    </row>
    <row r="114" spans="1:12" ht="15.75" thickBot="1" x14ac:dyDescent="0.3">
      <c r="A114" s="10">
        <v>4</v>
      </c>
      <c r="B114" s="10">
        <v>6</v>
      </c>
      <c r="C114" s="10">
        <v>450</v>
      </c>
      <c r="D114" s="10"/>
      <c r="E114" s="10">
        <v>4</v>
      </c>
      <c r="F114" s="10">
        <v>2</v>
      </c>
      <c r="G114" s="10">
        <v>4</v>
      </c>
      <c r="H114" s="10">
        <v>6</v>
      </c>
      <c r="I114" s="10"/>
      <c r="J114" s="10">
        <v>-500</v>
      </c>
      <c r="K114" s="10">
        <v>0</v>
      </c>
      <c r="L114" s="10">
        <v>6</v>
      </c>
    </row>
    <row r="115" spans="1:12" ht="15.75" thickBot="1" x14ac:dyDescent="0.3">
      <c r="A115" s="10">
        <v>5</v>
      </c>
      <c r="B115" s="10">
        <v>2</v>
      </c>
      <c r="C115" s="10">
        <v>400</v>
      </c>
      <c r="D115" s="10"/>
      <c r="E115" s="10">
        <v>0</v>
      </c>
      <c r="F115" s="10">
        <v>6</v>
      </c>
      <c r="G115" s="10">
        <v>5</v>
      </c>
      <c r="H115" s="10">
        <v>2</v>
      </c>
      <c r="I115" s="10">
        <v>50</v>
      </c>
      <c r="J115" s="10"/>
      <c r="K115" s="10">
        <v>6</v>
      </c>
      <c r="L115" s="10">
        <v>0</v>
      </c>
    </row>
    <row r="116" spans="1:12" ht="15.75" thickBot="1" x14ac:dyDescent="0.3">
      <c r="A116" s="10">
        <v>7</v>
      </c>
      <c r="B116" s="10">
        <v>1</v>
      </c>
      <c r="C116" s="10">
        <v>420</v>
      </c>
      <c r="D116" s="10"/>
      <c r="E116" s="10">
        <v>2</v>
      </c>
      <c r="F116" s="10">
        <v>4</v>
      </c>
      <c r="G116" s="10">
        <v>7</v>
      </c>
      <c r="H116" s="10">
        <v>1</v>
      </c>
      <c r="I116" s="10"/>
      <c r="J116" s="10">
        <v>-200</v>
      </c>
      <c r="K116" s="10">
        <v>2</v>
      </c>
      <c r="L116" s="10">
        <v>4</v>
      </c>
    </row>
    <row r="117" spans="1:12" ht="15.75" thickBot="1" x14ac:dyDescent="0.3">
      <c r="A117" s="10">
        <v>8</v>
      </c>
      <c r="B117" s="10">
        <v>3</v>
      </c>
      <c r="C117" s="10">
        <v>480</v>
      </c>
      <c r="D117" s="10"/>
      <c r="E117" s="10">
        <v>6</v>
      </c>
      <c r="F117" s="10">
        <v>0</v>
      </c>
      <c r="G117" s="10">
        <v>8</v>
      </c>
      <c r="H117" s="10">
        <v>3</v>
      </c>
      <c r="I117" s="10"/>
      <c r="J117" s="10">
        <v>-100</v>
      </c>
      <c r="K117" s="10">
        <v>4</v>
      </c>
      <c r="L117" s="10">
        <v>2</v>
      </c>
    </row>
    <row r="118" spans="1:12" ht="15.75" thickBot="1" x14ac:dyDescent="0.3">
      <c r="A118" s="9" t="s">
        <v>235</v>
      </c>
      <c r="B118" s="9" t="s">
        <v>180</v>
      </c>
      <c r="C118" s="10"/>
      <c r="G118" s="9" t="s">
        <v>236</v>
      </c>
      <c r="H118" s="9" t="s">
        <v>237</v>
      </c>
      <c r="I118" s="10"/>
    </row>
    <row r="119" spans="1:12" ht="15.75" thickBot="1" x14ac:dyDescent="0.3">
      <c r="A119" s="9" t="s">
        <v>18</v>
      </c>
      <c r="B119" s="11" t="s">
        <v>238</v>
      </c>
      <c r="C119" s="10"/>
      <c r="G119" s="9" t="s">
        <v>20</v>
      </c>
      <c r="H119" s="11" t="s">
        <v>239</v>
      </c>
      <c r="I119" s="10"/>
    </row>
    <row r="120" spans="1:12" ht="15.75" thickBot="1" x14ac:dyDescent="0.3">
      <c r="A120" s="9" t="s">
        <v>69</v>
      </c>
      <c r="B120" s="11" t="s">
        <v>240</v>
      </c>
      <c r="C120" s="10"/>
      <c r="G120" s="9" t="s">
        <v>22</v>
      </c>
      <c r="H120" s="11" t="s">
        <v>241</v>
      </c>
      <c r="I120" s="10"/>
    </row>
    <row r="121" spans="1:12" ht="15.75" thickBot="1" x14ac:dyDescent="0.3">
      <c r="A121" s="10"/>
      <c r="B121" s="9" t="s">
        <v>242</v>
      </c>
      <c r="C121" s="10"/>
      <c r="G121" s="10"/>
      <c r="H121" s="9" t="s">
        <v>243</v>
      </c>
      <c r="I121" s="10"/>
    </row>
    <row r="122" spans="1:12" ht="15.75" thickBot="1" x14ac:dyDescent="0.3">
      <c r="A122" s="9" t="s">
        <v>244</v>
      </c>
      <c r="B122" s="10"/>
      <c r="C122" s="9" t="s">
        <v>245</v>
      </c>
      <c r="G122" s="9" t="s">
        <v>246</v>
      </c>
      <c r="H122" s="10"/>
      <c r="I122" s="9" t="s">
        <v>15</v>
      </c>
    </row>
    <row r="123" spans="1:12" ht="15.75" thickBot="1" x14ac:dyDescent="0.3">
      <c r="A123" s="11" t="s">
        <v>247</v>
      </c>
      <c r="B123" s="10"/>
      <c r="C123" s="11" t="s">
        <v>248</v>
      </c>
      <c r="G123" s="11" t="s">
        <v>249</v>
      </c>
      <c r="H123" s="10"/>
      <c r="I123" s="11" t="s">
        <v>250</v>
      </c>
    </row>
    <row r="124" spans="1:12" ht="15.75" thickBot="1" x14ac:dyDescent="0.3">
      <c r="A124" s="11" t="s">
        <v>251</v>
      </c>
      <c r="B124" s="10"/>
      <c r="C124" s="11" t="s">
        <v>252</v>
      </c>
      <c r="G124" s="11" t="s">
        <v>253</v>
      </c>
      <c r="H124" s="10"/>
      <c r="I124" s="11" t="s">
        <v>254</v>
      </c>
    </row>
    <row r="125" spans="1:12" ht="15.75" thickBot="1" x14ac:dyDescent="0.3">
      <c r="A125" s="9" t="s">
        <v>255</v>
      </c>
      <c r="B125" s="10"/>
      <c r="C125" s="9" t="s">
        <v>256</v>
      </c>
      <c r="G125" s="9" t="s">
        <v>257</v>
      </c>
      <c r="H125" s="10"/>
      <c r="I125" s="9" t="s">
        <v>258</v>
      </c>
    </row>
    <row r="126" spans="1:12" ht="15.75" thickBot="1" x14ac:dyDescent="0.3">
      <c r="A126" s="10"/>
      <c r="B126" s="9" t="s">
        <v>259</v>
      </c>
      <c r="C126" s="10"/>
      <c r="G126" s="10"/>
      <c r="H126" s="9" t="s">
        <v>260</v>
      </c>
      <c r="I126" s="10"/>
    </row>
    <row r="127" spans="1:12" ht="15.75" thickBot="1" x14ac:dyDescent="0.3">
      <c r="A127" s="10"/>
      <c r="B127" s="11" t="s">
        <v>261</v>
      </c>
      <c r="C127" s="10"/>
      <c r="G127" s="10"/>
      <c r="H127" s="11" t="s">
        <v>262</v>
      </c>
      <c r="I127" s="10"/>
    </row>
    <row r="128" spans="1:12" ht="15.75" thickBot="1" x14ac:dyDescent="0.3">
      <c r="A128" s="10"/>
      <c r="B128" s="11" t="s">
        <v>263</v>
      </c>
      <c r="C128" s="10"/>
      <c r="G128" s="10"/>
      <c r="H128" s="11" t="s">
        <v>264</v>
      </c>
      <c r="I128" s="10"/>
    </row>
    <row r="129" spans="1:12" ht="15.75" thickBot="1" x14ac:dyDescent="0.3">
      <c r="A129" s="10"/>
      <c r="B129" s="9" t="s">
        <v>265</v>
      </c>
      <c r="C129" s="10"/>
      <c r="G129" s="10"/>
      <c r="H129" s="9" t="s">
        <v>266</v>
      </c>
      <c r="I129" s="10"/>
    </row>
    <row r="130" spans="1:12" ht="15.75" thickBot="1" x14ac:dyDescent="0.3">
      <c r="A130" s="12" t="s">
        <v>267</v>
      </c>
      <c r="B130" s="13"/>
      <c r="C130" s="13"/>
      <c r="D130" s="13"/>
      <c r="E130" s="13"/>
      <c r="F130" s="14"/>
      <c r="G130" s="12" t="s">
        <v>268</v>
      </c>
      <c r="H130" s="13"/>
      <c r="I130" s="13"/>
      <c r="J130" s="13"/>
      <c r="K130" s="13"/>
      <c r="L130" s="14"/>
    </row>
    <row r="131" spans="1:12" ht="15.75" thickBot="1" x14ac:dyDescent="0.3">
      <c r="A131" s="15" t="s">
        <v>54</v>
      </c>
      <c r="B131" s="15" t="s">
        <v>55</v>
      </c>
      <c r="C131" s="15" t="s">
        <v>56</v>
      </c>
      <c r="D131" s="15" t="s">
        <v>57</v>
      </c>
      <c r="E131" s="15" t="s">
        <v>58</v>
      </c>
      <c r="F131" s="15" t="s">
        <v>58</v>
      </c>
      <c r="G131" s="15" t="s">
        <v>54</v>
      </c>
      <c r="H131" s="15" t="s">
        <v>55</v>
      </c>
      <c r="I131" s="15" t="s">
        <v>56</v>
      </c>
      <c r="J131" s="15" t="s">
        <v>57</v>
      </c>
      <c r="K131" s="15" t="s">
        <v>58</v>
      </c>
      <c r="L131" s="15" t="s">
        <v>58</v>
      </c>
    </row>
    <row r="132" spans="1:12" ht="15.75" thickBot="1" x14ac:dyDescent="0.3">
      <c r="A132" s="10">
        <v>1</v>
      </c>
      <c r="B132" s="10">
        <v>2</v>
      </c>
      <c r="C132" s="10"/>
      <c r="D132" s="10">
        <v>-100</v>
      </c>
      <c r="E132" s="10">
        <v>2</v>
      </c>
      <c r="F132" s="10">
        <v>4</v>
      </c>
      <c r="G132" s="10">
        <v>1</v>
      </c>
      <c r="H132" s="10">
        <v>2</v>
      </c>
      <c r="I132" s="10"/>
      <c r="J132" s="10">
        <v>-400</v>
      </c>
      <c r="K132" s="10">
        <v>6</v>
      </c>
      <c r="L132" s="10">
        <v>0</v>
      </c>
    </row>
    <row r="133" spans="1:12" ht="15.75" thickBot="1" x14ac:dyDescent="0.3">
      <c r="A133" s="10">
        <v>5</v>
      </c>
      <c r="B133" s="10">
        <v>7</v>
      </c>
      <c r="C133" s="10">
        <v>110</v>
      </c>
      <c r="D133" s="10"/>
      <c r="E133" s="10">
        <v>4</v>
      </c>
      <c r="F133" s="10">
        <v>2</v>
      </c>
      <c r="G133" s="10">
        <v>5</v>
      </c>
      <c r="H133" s="10">
        <v>7</v>
      </c>
      <c r="I133" s="10"/>
      <c r="J133" s="10">
        <v>-430</v>
      </c>
      <c r="K133" s="10">
        <v>3</v>
      </c>
      <c r="L133" s="10">
        <v>3</v>
      </c>
    </row>
    <row r="134" spans="1:12" ht="15.75" thickBot="1" x14ac:dyDescent="0.3">
      <c r="A134" s="10">
        <v>6</v>
      </c>
      <c r="B134" s="10">
        <v>3</v>
      </c>
      <c r="C134" s="10"/>
      <c r="D134" s="10">
        <v>-110</v>
      </c>
      <c r="E134" s="10">
        <v>0</v>
      </c>
      <c r="F134" s="10">
        <v>6</v>
      </c>
      <c r="G134" s="10">
        <v>6</v>
      </c>
      <c r="H134" s="10">
        <v>3</v>
      </c>
      <c r="I134" s="10"/>
      <c r="J134" s="10">
        <v>-430</v>
      </c>
      <c r="K134" s="10">
        <v>3</v>
      </c>
      <c r="L134" s="10">
        <v>3</v>
      </c>
    </row>
    <row r="135" spans="1:12" ht="15.75" thickBot="1" x14ac:dyDescent="0.3">
      <c r="A135" s="10">
        <v>8</v>
      </c>
      <c r="B135" s="10">
        <v>4</v>
      </c>
      <c r="C135" s="10">
        <v>140</v>
      </c>
      <c r="D135" s="10"/>
      <c r="E135" s="10">
        <v>6</v>
      </c>
      <c r="F135" s="10">
        <v>0</v>
      </c>
      <c r="G135" s="10">
        <v>8</v>
      </c>
      <c r="H135" s="10">
        <v>4</v>
      </c>
      <c r="I135" s="10"/>
      <c r="J135" s="10">
        <v>-450</v>
      </c>
      <c r="K135" s="10">
        <v>0</v>
      </c>
      <c r="L135" s="10">
        <v>6</v>
      </c>
    </row>
    <row r="136" spans="1:12" ht="15.75" thickBot="1" x14ac:dyDescent="0.3">
      <c r="A136" s="9" t="s">
        <v>269</v>
      </c>
      <c r="B136" s="9" t="s">
        <v>108</v>
      </c>
      <c r="C136" s="10"/>
      <c r="G136" s="9" t="s">
        <v>270</v>
      </c>
      <c r="H136" s="9" t="s">
        <v>271</v>
      </c>
      <c r="I136" s="10"/>
    </row>
    <row r="137" spans="1:12" ht="15.75" thickBot="1" x14ac:dyDescent="0.3">
      <c r="A137" s="9" t="s">
        <v>63</v>
      </c>
      <c r="B137" s="11" t="s">
        <v>272</v>
      </c>
      <c r="C137" s="10"/>
      <c r="G137" s="9" t="s">
        <v>65</v>
      </c>
      <c r="H137" s="11" t="s">
        <v>273</v>
      </c>
      <c r="I137" s="10"/>
    </row>
    <row r="138" spans="1:12" ht="15.75" thickBot="1" x14ac:dyDescent="0.3">
      <c r="A138" s="9" t="s">
        <v>24</v>
      </c>
      <c r="B138" s="11" t="s">
        <v>274</v>
      </c>
      <c r="C138" s="10"/>
      <c r="G138" s="9" t="s">
        <v>67</v>
      </c>
      <c r="H138" s="11" t="s">
        <v>275</v>
      </c>
      <c r="I138" s="10"/>
    </row>
    <row r="139" spans="1:12" ht="15.75" thickBot="1" x14ac:dyDescent="0.3">
      <c r="A139" s="10"/>
      <c r="B139" s="9" t="s">
        <v>276</v>
      </c>
      <c r="C139" s="10"/>
      <c r="G139" s="10"/>
      <c r="H139" s="9" t="s">
        <v>277</v>
      </c>
      <c r="I139" s="10"/>
    </row>
    <row r="140" spans="1:12" ht="15.75" thickBot="1" x14ac:dyDescent="0.3">
      <c r="A140" s="9" t="s">
        <v>278</v>
      </c>
      <c r="B140" s="10"/>
      <c r="C140" s="9" t="s">
        <v>279</v>
      </c>
      <c r="G140" s="9" t="s">
        <v>280</v>
      </c>
      <c r="H140" s="10"/>
      <c r="I140" s="9" t="s">
        <v>281</v>
      </c>
    </row>
    <row r="141" spans="1:12" ht="15.75" thickBot="1" x14ac:dyDescent="0.3">
      <c r="A141" s="11" t="s">
        <v>139</v>
      </c>
      <c r="B141" s="10"/>
      <c r="C141" s="11" t="s">
        <v>282</v>
      </c>
      <c r="G141" s="11" t="s">
        <v>283</v>
      </c>
      <c r="H141" s="10"/>
      <c r="I141" s="11" t="s">
        <v>284</v>
      </c>
    </row>
    <row r="142" spans="1:12" ht="15.75" thickBot="1" x14ac:dyDescent="0.3">
      <c r="A142" s="11" t="s">
        <v>285</v>
      </c>
      <c r="B142" s="10"/>
      <c r="C142" s="11" t="s">
        <v>286</v>
      </c>
      <c r="G142" s="11" t="s">
        <v>287</v>
      </c>
      <c r="H142" s="10"/>
      <c r="I142" s="11" t="s">
        <v>288</v>
      </c>
    </row>
    <row r="143" spans="1:12" ht="15.75" thickBot="1" x14ac:dyDescent="0.3">
      <c r="A143" s="9" t="s">
        <v>289</v>
      </c>
      <c r="B143" s="10"/>
      <c r="C143" s="9" t="s">
        <v>290</v>
      </c>
      <c r="G143" s="9" t="s">
        <v>291</v>
      </c>
      <c r="H143" s="10"/>
      <c r="I143" s="9" t="s">
        <v>242</v>
      </c>
    </row>
    <row r="144" spans="1:12" ht="15.75" thickBot="1" x14ac:dyDescent="0.3">
      <c r="A144" s="10"/>
      <c r="B144" s="9" t="s">
        <v>292</v>
      </c>
      <c r="C144" s="10"/>
      <c r="G144" s="10"/>
      <c r="H144" s="9" t="s">
        <v>293</v>
      </c>
      <c r="I144" s="10"/>
    </row>
    <row r="145" spans="1:12" ht="15.75" thickBot="1" x14ac:dyDescent="0.3">
      <c r="A145" s="10"/>
      <c r="B145" s="11" t="s">
        <v>294</v>
      </c>
      <c r="C145" s="10"/>
      <c r="G145" s="10"/>
      <c r="H145" s="11" t="s">
        <v>295</v>
      </c>
      <c r="I145" s="10"/>
    </row>
    <row r="146" spans="1:12" ht="15.75" thickBot="1" x14ac:dyDescent="0.3">
      <c r="A146" s="10"/>
      <c r="B146" s="11" t="s">
        <v>296</v>
      </c>
      <c r="C146" s="10"/>
      <c r="G146" s="10"/>
      <c r="H146" s="11" t="s">
        <v>297</v>
      </c>
      <c r="I146" s="10"/>
    </row>
    <row r="147" spans="1:12" ht="15.75" thickBot="1" x14ac:dyDescent="0.3">
      <c r="A147" s="10"/>
      <c r="B147" s="9" t="s">
        <v>298</v>
      </c>
      <c r="C147" s="10"/>
      <c r="G147" s="10"/>
      <c r="H147" s="9" t="s">
        <v>299</v>
      </c>
      <c r="I147" s="10"/>
    </row>
    <row r="148" spans="1:12" ht="15.75" thickBot="1" x14ac:dyDescent="0.3">
      <c r="A148" s="12" t="s">
        <v>300</v>
      </c>
      <c r="B148" s="13"/>
      <c r="C148" s="13"/>
      <c r="D148" s="13"/>
      <c r="E148" s="13"/>
      <c r="F148" s="14"/>
      <c r="G148" s="12" t="s">
        <v>301</v>
      </c>
      <c r="H148" s="13"/>
      <c r="I148" s="13"/>
      <c r="J148" s="13"/>
      <c r="K148" s="13"/>
      <c r="L148" s="14"/>
    </row>
    <row r="149" spans="1:12" ht="15.75" thickBot="1" x14ac:dyDescent="0.3">
      <c r="A149" s="15" t="s">
        <v>54</v>
      </c>
      <c r="B149" s="15" t="s">
        <v>55</v>
      </c>
      <c r="C149" s="15" t="s">
        <v>56</v>
      </c>
      <c r="D149" s="15" t="s">
        <v>57</v>
      </c>
      <c r="E149" s="15" t="s">
        <v>58</v>
      </c>
      <c r="F149" s="15" t="s">
        <v>58</v>
      </c>
      <c r="G149" s="15" t="s">
        <v>54</v>
      </c>
      <c r="H149" s="15" t="s">
        <v>55</v>
      </c>
      <c r="I149" s="15" t="s">
        <v>56</v>
      </c>
      <c r="J149" s="15" t="s">
        <v>57</v>
      </c>
      <c r="K149" s="15" t="s">
        <v>58</v>
      </c>
      <c r="L149" s="15" t="s">
        <v>58</v>
      </c>
    </row>
    <row r="150" spans="1:12" ht="15.75" thickBot="1" x14ac:dyDescent="0.3">
      <c r="A150" s="10">
        <v>1</v>
      </c>
      <c r="B150" s="10">
        <v>2</v>
      </c>
      <c r="C150" s="10">
        <v>50</v>
      </c>
      <c r="D150" s="10"/>
      <c r="E150" s="10">
        <v>1</v>
      </c>
      <c r="F150" s="10">
        <v>5</v>
      </c>
      <c r="G150" s="10">
        <v>1</v>
      </c>
      <c r="H150" s="10">
        <v>2</v>
      </c>
      <c r="I150" s="10"/>
      <c r="J150" s="10">
        <v>-800</v>
      </c>
      <c r="K150" s="10">
        <v>0</v>
      </c>
      <c r="L150" s="10">
        <v>6</v>
      </c>
    </row>
    <row r="151" spans="1:12" ht="15.75" thickBot="1" x14ac:dyDescent="0.3">
      <c r="A151" s="10">
        <v>5</v>
      </c>
      <c r="B151" s="10">
        <v>7</v>
      </c>
      <c r="C151" s="10">
        <v>100</v>
      </c>
      <c r="D151" s="10"/>
      <c r="E151" s="10">
        <v>5</v>
      </c>
      <c r="F151" s="10">
        <v>1</v>
      </c>
      <c r="G151" s="10">
        <v>5</v>
      </c>
      <c r="H151" s="10">
        <v>7</v>
      </c>
      <c r="I151" s="10"/>
      <c r="J151" s="10">
        <v>-620</v>
      </c>
      <c r="K151" s="10">
        <v>3</v>
      </c>
      <c r="L151" s="10">
        <v>3</v>
      </c>
    </row>
    <row r="152" spans="1:12" ht="15.75" thickBot="1" x14ac:dyDescent="0.3">
      <c r="A152" s="10">
        <v>6</v>
      </c>
      <c r="B152" s="10">
        <v>3</v>
      </c>
      <c r="C152" s="10">
        <v>50</v>
      </c>
      <c r="D152" s="10"/>
      <c r="E152" s="10">
        <v>1</v>
      </c>
      <c r="F152" s="10">
        <v>5</v>
      </c>
      <c r="G152" s="10">
        <v>6</v>
      </c>
      <c r="H152" s="10">
        <v>3</v>
      </c>
      <c r="I152" s="10"/>
      <c r="J152" s="10">
        <v>-620</v>
      </c>
      <c r="K152" s="10">
        <v>3</v>
      </c>
      <c r="L152" s="10">
        <v>3</v>
      </c>
    </row>
    <row r="153" spans="1:12" ht="15.75" thickBot="1" x14ac:dyDescent="0.3">
      <c r="A153" s="10">
        <v>8</v>
      </c>
      <c r="B153" s="10">
        <v>4</v>
      </c>
      <c r="C153" s="10">
        <v>100</v>
      </c>
      <c r="D153" s="10"/>
      <c r="E153" s="10">
        <v>5</v>
      </c>
      <c r="F153" s="10">
        <v>1</v>
      </c>
      <c r="G153" s="10">
        <v>8</v>
      </c>
      <c r="H153" s="10">
        <v>4</v>
      </c>
      <c r="I153" s="10">
        <v>200</v>
      </c>
      <c r="J153" s="10"/>
      <c r="K153" s="10">
        <v>6</v>
      </c>
      <c r="L153" s="10">
        <v>0</v>
      </c>
    </row>
    <row r="154" spans="1:12" ht="15.75" thickBot="1" x14ac:dyDescent="0.3">
      <c r="A154" s="9" t="s">
        <v>302</v>
      </c>
      <c r="B154" s="9" t="s">
        <v>303</v>
      </c>
      <c r="C154" s="10"/>
      <c r="G154" s="9" t="s">
        <v>304</v>
      </c>
      <c r="H154" s="9" t="s">
        <v>305</v>
      </c>
      <c r="I154" s="10"/>
    </row>
    <row r="155" spans="1:12" ht="15.75" thickBot="1" x14ac:dyDescent="0.3">
      <c r="A155" s="9" t="s">
        <v>18</v>
      </c>
      <c r="B155" s="11" t="s">
        <v>306</v>
      </c>
      <c r="C155" s="10"/>
      <c r="G155" s="9" t="s">
        <v>20</v>
      </c>
      <c r="H155" s="11" t="s">
        <v>307</v>
      </c>
      <c r="I155" s="10"/>
    </row>
    <row r="156" spans="1:12" ht="15.75" thickBot="1" x14ac:dyDescent="0.3">
      <c r="A156" s="9" t="s">
        <v>22</v>
      </c>
      <c r="B156" s="11" t="s">
        <v>308</v>
      </c>
      <c r="C156" s="10"/>
      <c r="G156" s="9" t="s">
        <v>24</v>
      </c>
      <c r="H156" s="11" t="s">
        <v>309</v>
      </c>
      <c r="I156" s="10"/>
    </row>
    <row r="157" spans="1:12" ht="15.75" thickBot="1" x14ac:dyDescent="0.3">
      <c r="A157" s="10"/>
      <c r="B157" s="9" t="s">
        <v>310</v>
      </c>
      <c r="C157" s="10"/>
      <c r="G157" s="10"/>
      <c r="H157" s="9" t="s">
        <v>311</v>
      </c>
      <c r="I157" s="10"/>
    </row>
    <row r="158" spans="1:12" ht="15.75" thickBot="1" x14ac:dyDescent="0.3">
      <c r="A158" s="9" t="s">
        <v>312</v>
      </c>
      <c r="B158" s="10"/>
      <c r="C158" s="9" t="s">
        <v>313</v>
      </c>
      <c r="G158" s="9" t="s">
        <v>314</v>
      </c>
      <c r="H158" s="10"/>
      <c r="I158" s="9" t="s">
        <v>315</v>
      </c>
    </row>
    <row r="159" spans="1:12" ht="15.75" thickBot="1" x14ac:dyDescent="0.3">
      <c r="A159" s="11" t="s">
        <v>316</v>
      </c>
      <c r="B159" s="10"/>
      <c r="C159" s="11" t="s">
        <v>317</v>
      </c>
      <c r="G159" s="11" t="s">
        <v>318</v>
      </c>
      <c r="H159" s="10"/>
      <c r="I159" s="11" t="s">
        <v>319</v>
      </c>
    </row>
    <row r="160" spans="1:12" ht="15.75" thickBot="1" x14ac:dyDescent="0.3">
      <c r="A160" s="11" t="s">
        <v>320</v>
      </c>
      <c r="B160" s="10"/>
      <c r="C160" s="11" t="s">
        <v>321</v>
      </c>
      <c r="G160" s="11" t="s">
        <v>322</v>
      </c>
      <c r="H160" s="10"/>
      <c r="I160" s="11" t="s">
        <v>323</v>
      </c>
    </row>
    <row r="161" spans="1:12" ht="15.75" thickBot="1" x14ac:dyDescent="0.3">
      <c r="A161" s="9" t="s">
        <v>324</v>
      </c>
      <c r="B161" s="10"/>
      <c r="C161" s="9" t="s">
        <v>325</v>
      </c>
      <c r="G161" s="9" t="s">
        <v>121</v>
      </c>
      <c r="H161" s="10"/>
      <c r="I161" s="9" t="s">
        <v>326</v>
      </c>
    </row>
    <row r="162" spans="1:12" ht="15.75" thickBot="1" x14ac:dyDescent="0.3">
      <c r="A162" s="10"/>
      <c r="B162" s="9" t="s">
        <v>327</v>
      </c>
      <c r="C162" s="10"/>
      <c r="G162" s="10"/>
      <c r="H162" s="9" t="s">
        <v>328</v>
      </c>
      <c r="I162" s="10"/>
    </row>
    <row r="163" spans="1:12" ht="15.75" thickBot="1" x14ac:dyDescent="0.3">
      <c r="A163" s="10"/>
      <c r="B163" s="11" t="s">
        <v>329</v>
      </c>
      <c r="C163" s="10"/>
      <c r="G163" s="10"/>
      <c r="H163" s="11" t="s">
        <v>330</v>
      </c>
      <c r="I163" s="10"/>
    </row>
    <row r="164" spans="1:12" ht="15.75" thickBot="1" x14ac:dyDescent="0.3">
      <c r="A164" s="10"/>
      <c r="B164" s="11" t="s">
        <v>331</v>
      </c>
      <c r="C164" s="10"/>
      <c r="G164" s="10"/>
      <c r="H164" s="11" t="s">
        <v>332</v>
      </c>
      <c r="I164" s="10"/>
    </row>
    <row r="165" spans="1:12" ht="15.75" thickBot="1" x14ac:dyDescent="0.3">
      <c r="A165" s="10"/>
      <c r="B165" s="9" t="s">
        <v>333</v>
      </c>
      <c r="C165" s="10"/>
      <c r="G165" s="10"/>
      <c r="H165" s="9" t="s">
        <v>334</v>
      </c>
      <c r="I165" s="10"/>
    </row>
    <row r="166" spans="1:12" ht="15.75" thickBot="1" x14ac:dyDescent="0.3">
      <c r="A166" s="12" t="s">
        <v>335</v>
      </c>
      <c r="B166" s="13"/>
      <c r="C166" s="13"/>
      <c r="D166" s="13"/>
      <c r="E166" s="13"/>
      <c r="F166" s="14"/>
      <c r="G166" s="12" t="s">
        <v>336</v>
      </c>
      <c r="H166" s="13"/>
      <c r="I166" s="13"/>
      <c r="J166" s="13"/>
      <c r="K166" s="13"/>
      <c r="L166" s="14"/>
    </row>
    <row r="167" spans="1:12" ht="15.75" thickBot="1" x14ac:dyDescent="0.3">
      <c r="A167" s="15" t="s">
        <v>54</v>
      </c>
      <c r="B167" s="15" t="s">
        <v>55</v>
      </c>
      <c r="C167" s="15" t="s">
        <v>56</v>
      </c>
      <c r="D167" s="15" t="s">
        <v>57</v>
      </c>
      <c r="E167" s="15" t="s">
        <v>58</v>
      </c>
      <c r="F167" s="15" t="s">
        <v>58</v>
      </c>
      <c r="G167" s="15" t="s">
        <v>54</v>
      </c>
      <c r="H167" s="15" t="s">
        <v>55</v>
      </c>
      <c r="I167" s="15" t="s">
        <v>56</v>
      </c>
      <c r="J167" s="15" t="s">
        <v>57</v>
      </c>
      <c r="K167" s="15" t="s">
        <v>58</v>
      </c>
      <c r="L167" s="15" t="s">
        <v>58</v>
      </c>
    </row>
    <row r="168" spans="1:12" ht="15.75" thickBot="1" x14ac:dyDescent="0.3">
      <c r="A168" s="10">
        <v>2</v>
      </c>
      <c r="B168" s="10">
        <v>3</v>
      </c>
      <c r="C168" s="10"/>
      <c r="D168" s="10">
        <v>-420</v>
      </c>
      <c r="E168" s="10">
        <v>0</v>
      </c>
      <c r="F168" s="10">
        <v>6</v>
      </c>
      <c r="G168" s="10">
        <v>2</v>
      </c>
      <c r="H168" s="10">
        <v>3</v>
      </c>
      <c r="I168" s="10"/>
      <c r="J168" s="10">
        <v>-100</v>
      </c>
      <c r="K168" s="10">
        <v>2</v>
      </c>
      <c r="L168" s="10">
        <v>4</v>
      </c>
    </row>
    <row r="169" spans="1:12" ht="15.75" thickBot="1" x14ac:dyDescent="0.3">
      <c r="A169" s="10">
        <v>6</v>
      </c>
      <c r="B169" s="10">
        <v>1</v>
      </c>
      <c r="C169" s="10"/>
      <c r="D169" s="10">
        <v>-170</v>
      </c>
      <c r="E169" s="10">
        <v>4</v>
      </c>
      <c r="F169" s="10">
        <v>2</v>
      </c>
      <c r="G169" s="10">
        <v>6</v>
      </c>
      <c r="H169" s="10">
        <v>1</v>
      </c>
      <c r="I169" s="10">
        <v>50</v>
      </c>
      <c r="J169" s="10"/>
      <c r="K169" s="10">
        <v>6</v>
      </c>
      <c r="L169" s="10">
        <v>0</v>
      </c>
    </row>
    <row r="170" spans="1:12" ht="15.75" thickBot="1" x14ac:dyDescent="0.3">
      <c r="A170" s="10">
        <v>7</v>
      </c>
      <c r="B170" s="10">
        <v>4</v>
      </c>
      <c r="C170" s="10"/>
      <c r="D170" s="10">
        <v>-170</v>
      </c>
      <c r="E170" s="10">
        <v>4</v>
      </c>
      <c r="F170" s="10">
        <v>2</v>
      </c>
      <c r="G170" s="10">
        <v>7</v>
      </c>
      <c r="H170" s="10">
        <v>4</v>
      </c>
      <c r="I170" s="10"/>
      <c r="J170" s="10">
        <v>-110</v>
      </c>
      <c r="K170" s="10">
        <v>0</v>
      </c>
      <c r="L170" s="10">
        <v>6</v>
      </c>
    </row>
    <row r="171" spans="1:12" ht="15.75" thickBot="1" x14ac:dyDescent="0.3">
      <c r="A171" s="10">
        <v>8</v>
      </c>
      <c r="B171" s="10">
        <v>5</v>
      </c>
      <c r="C171" s="10"/>
      <c r="D171" s="10">
        <v>-170</v>
      </c>
      <c r="E171" s="10">
        <v>4</v>
      </c>
      <c r="F171" s="10">
        <v>2</v>
      </c>
      <c r="G171" s="10">
        <v>8</v>
      </c>
      <c r="H171" s="10">
        <v>5</v>
      </c>
      <c r="I171" s="10"/>
      <c r="J171" s="10">
        <v>-80</v>
      </c>
      <c r="K171" s="10">
        <v>4</v>
      </c>
      <c r="L171" s="10">
        <v>2</v>
      </c>
    </row>
    <row r="172" spans="1:12" ht="15.75" thickBot="1" x14ac:dyDescent="0.3">
      <c r="A172" s="9" t="s">
        <v>337</v>
      </c>
      <c r="B172" s="9" t="s">
        <v>338</v>
      </c>
      <c r="C172" s="10"/>
      <c r="G172" s="9" t="s">
        <v>339</v>
      </c>
      <c r="H172" s="9" t="s">
        <v>340</v>
      </c>
      <c r="I172" s="10"/>
    </row>
    <row r="173" spans="1:12" ht="15.75" thickBot="1" x14ac:dyDescent="0.3">
      <c r="A173" s="9" t="s">
        <v>63</v>
      </c>
      <c r="B173" s="11" t="s">
        <v>341</v>
      </c>
      <c r="C173" s="10"/>
      <c r="G173" s="9" t="s">
        <v>65</v>
      </c>
      <c r="H173" s="11" t="s">
        <v>342</v>
      </c>
      <c r="I173" s="10"/>
    </row>
    <row r="174" spans="1:12" ht="15.75" thickBot="1" x14ac:dyDescent="0.3">
      <c r="A174" s="9" t="s">
        <v>67</v>
      </c>
      <c r="B174" s="11" t="s">
        <v>343</v>
      </c>
      <c r="C174" s="10"/>
      <c r="G174" s="9" t="s">
        <v>69</v>
      </c>
      <c r="H174" s="11" t="s">
        <v>153</v>
      </c>
      <c r="I174" s="10"/>
    </row>
    <row r="175" spans="1:12" ht="15.75" thickBot="1" x14ac:dyDescent="0.3">
      <c r="A175" s="10"/>
      <c r="B175" s="9" t="s">
        <v>344</v>
      </c>
      <c r="C175" s="10"/>
      <c r="G175" s="10"/>
      <c r="H175" s="9" t="s">
        <v>345</v>
      </c>
      <c r="I175" s="10"/>
    </row>
    <row r="176" spans="1:12" ht="15.75" thickBot="1" x14ac:dyDescent="0.3">
      <c r="A176" s="9" t="s">
        <v>346</v>
      </c>
      <c r="B176" s="10"/>
      <c r="C176" s="9" t="s">
        <v>347</v>
      </c>
      <c r="G176" s="9" t="s">
        <v>348</v>
      </c>
      <c r="H176" s="10"/>
      <c r="I176" s="9" t="s">
        <v>349</v>
      </c>
    </row>
    <row r="177" spans="1:12" ht="15.75" thickBot="1" x14ac:dyDescent="0.3">
      <c r="A177" s="11" t="s">
        <v>350</v>
      </c>
      <c r="B177" s="10"/>
      <c r="C177" s="11" t="s">
        <v>262</v>
      </c>
      <c r="G177" s="11" t="s">
        <v>351</v>
      </c>
      <c r="H177" s="10"/>
      <c r="I177" s="11" t="s">
        <v>352</v>
      </c>
    </row>
    <row r="178" spans="1:12" ht="15.75" thickBot="1" x14ac:dyDescent="0.3">
      <c r="A178" s="11" t="s">
        <v>353</v>
      </c>
      <c r="B178" s="10"/>
      <c r="C178" s="11" t="s">
        <v>354</v>
      </c>
      <c r="G178" s="11" t="s">
        <v>355</v>
      </c>
      <c r="H178" s="10"/>
      <c r="I178" s="11" t="s">
        <v>356</v>
      </c>
    </row>
    <row r="179" spans="1:12" ht="15.75" thickBot="1" x14ac:dyDescent="0.3">
      <c r="A179" s="9" t="s">
        <v>357</v>
      </c>
      <c r="B179" s="10"/>
      <c r="C179" s="9" t="s">
        <v>358</v>
      </c>
      <c r="G179" s="9" t="s">
        <v>359</v>
      </c>
      <c r="H179" s="10"/>
      <c r="I179" s="9" t="s">
        <v>360</v>
      </c>
    </row>
    <row r="180" spans="1:12" ht="15.75" thickBot="1" x14ac:dyDescent="0.3">
      <c r="A180" s="10"/>
      <c r="B180" s="9" t="s">
        <v>361</v>
      </c>
      <c r="C180" s="10"/>
      <c r="G180" s="10"/>
      <c r="H180" s="9" t="s">
        <v>362</v>
      </c>
      <c r="I180" s="10"/>
    </row>
    <row r="181" spans="1:12" ht="15.75" thickBot="1" x14ac:dyDescent="0.3">
      <c r="A181" s="10"/>
      <c r="B181" s="11" t="s">
        <v>363</v>
      </c>
      <c r="C181" s="10"/>
      <c r="G181" s="10"/>
      <c r="H181" s="11" t="s">
        <v>79</v>
      </c>
      <c r="I181" s="10"/>
    </row>
    <row r="182" spans="1:12" ht="15.75" thickBot="1" x14ac:dyDescent="0.3">
      <c r="A182" s="10"/>
      <c r="B182" s="11" t="s">
        <v>364</v>
      </c>
      <c r="C182" s="10"/>
      <c r="G182" s="10"/>
      <c r="H182" s="11" t="s">
        <v>365</v>
      </c>
      <c r="I182" s="10"/>
    </row>
    <row r="183" spans="1:12" ht="15.75" thickBot="1" x14ac:dyDescent="0.3">
      <c r="A183" s="10"/>
      <c r="B183" s="9" t="s">
        <v>366</v>
      </c>
      <c r="C183" s="10"/>
      <c r="G183" s="10"/>
      <c r="H183" s="9" t="s">
        <v>367</v>
      </c>
      <c r="I183" s="10"/>
    </row>
    <row r="184" spans="1:12" ht="15.75" thickBot="1" x14ac:dyDescent="0.3">
      <c r="A184" s="12" t="s">
        <v>368</v>
      </c>
      <c r="B184" s="13"/>
      <c r="C184" s="13"/>
      <c r="D184" s="13"/>
      <c r="E184" s="13"/>
      <c r="F184" s="14"/>
      <c r="G184" s="12" t="s">
        <v>369</v>
      </c>
      <c r="H184" s="13"/>
      <c r="I184" s="13"/>
      <c r="J184" s="13"/>
      <c r="K184" s="13"/>
      <c r="L184" s="14"/>
    </row>
    <row r="185" spans="1:12" ht="15.75" thickBot="1" x14ac:dyDescent="0.3">
      <c r="A185" s="15" t="s">
        <v>54</v>
      </c>
      <c r="B185" s="15" t="s">
        <v>55</v>
      </c>
      <c r="C185" s="15" t="s">
        <v>56</v>
      </c>
      <c r="D185" s="15" t="s">
        <v>57</v>
      </c>
      <c r="E185" s="15" t="s">
        <v>58</v>
      </c>
      <c r="F185" s="15" t="s">
        <v>58</v>
      </c>
      <c r="G185" s="15" t="s">
        <v>54</v>
      </c>
      <c r="H185" s="15" t="s">
        <v>55</v>
      </c>
      <c r="I185" s="15" t="s">
        <v>56</v>
      </c>
      <c r="J185" s="15" t="s">
        <v>57</v>
      </c>
      <c r="K185" s="15" t="s">
        <v>58</v>
      </c>
      <c r="L185" s="15" t="s">
        <v>58</v>
      </c>
    </row>
    <row r="186" spans="1:12" ht="15.75" thickBot="1" x14ac:dyDescent="0.3">
      <c r="A186" s="10">
        <v>2</v>
      </c>
      <c r="B186" s="10">
        <v>3</v>
      </c>
      <c r="C186" s="10">
        <v>450</v>
      </c>
      <c r="D186" s="10"/>
      <c r="E186" s="10">
        <v>2</v>
      </c>
      <c r="F186" s="10">
        <v>4</v>
      </c>
      <c r="G186" s="10">
        <v>2</v>
      </c>
      <c r="H186" s="10">
        <v>3</v>
      </c>
      <c r="I186" s="10"/>
      <c r="J186" s="10">
        <v>-140</v>
      </c>
      <c r="K186" s="10">
        <v>1</v>
      </c>
      <c r="L186" s="10">
        <v>5</v>
      </c>
    </row>
    <row r="187" spans="1:12" ht="15.75" thickBot="1" x14ac:dyDescent="0.3">
      <c r="A187" s="10">
        <v>6</v>
      </c>
      <c r="B187" s="10">
        <v>1</v>
      </c>
      <c r="C187" s="10">
        <v>450</v>
      </c>
      <c r="D187" s="10"/>
      <c r="E187" s="10">
        <v>2</v>
      </c>
      <c r="F187" s="10">
        <v>4</v>
      </c>
      <c r="G187" s="10">
        <v>6</v>
      </c>
      <c r="H187" s="10">
        <v>1</v>
      </c>
      <c r="I187" s="10"/>
      <c r="J187" s="10">
        <v>-90</v>
      </c>
      <c r="K187" s="10">
        <v>4</v>
      </c>
      <c r="L187" s="10">
        <v>2</v>
      </c>
    </row>
    <row r="188" spans="1:12" ht="15.75" thickBot="1" x14ac:dyDescent="0.3">
      <c r="A188" s="10">
        <v>7</v>
      </c>
      <c r="B188" s="10">
        <v>4</v>
      </c>
      <c r="C188" s="10">
        <v>450</v>
      </c>
      <c r="D188" s="10"/>
      <c r="E188" s="10">
        <v>2</v>
      </c>
      <c r="F188" s="10">
        <v>4</v>
      </c>
      <c r="G188" s="10">
        <v>7</v>
      </c>
      <c r="H188" s="10">
        <v>4</v>
      </c>
      <c r="I188" s="10"/>
      <c r="J188" s="10">
        <v>-140</v>
      </c>
      <c r="K188" s="10">
        <v>1</v>
      </c>
      <c r="L188" s="10">
        <v>5</v>
      </c>
    </row>
    <row r="189" spans="1:12" ht="15.75" thickBot="1" x14ac:dyDescent="0.3">
      <c r="A189" s="10">
        <v>8</v>
      </c>
      <c r="B189" s="10">
        <v>5</v>
      </c>
      <c r="C189" s="10">
        <v>980</v>
      </c>
      <c r="D189" s="10"/>
      <c r="E189" s="10">
        <v>6</v>
      </c>
      <c r="F189" s="10">
        <v>0</v>
      </c>
      <c r="G189" s="10">
        <v>8</v>
      </c>
      <c r="H189" s="10">
        <v>5</v>
      </c>
      <c r="I189" s="10">
        <v>90</v>
      </c>
      <c r="J189" s="10"/>
      <c r="K189" s="10">
        <v>6</v>
      </c>
      <c r="L189" s="10">
        <v>0</v>
      </c>
    </row>
    <row r="190" spans="1:12" ht="15.75" thickBot="1" x14ac:dyDescent="0.3">
      <c r="A190" s="9" t="s">
        <v>370</v>
      </c>
      <c r="B190" s="9" t="s">
        <v>371</v>
      </c>
      <c r="C190" s="10"/>
      <c r="G190" s="9" t="s">
        <v>372</v>
      </c>
      <c r="H190" s="9" t="s">
        <v>373</v>
      </c>
      <c r="I190" s="10"/>
    </row>
    <row r="191" spans="1:12" ht="15.75" thickBot="1" x14ac:dyDescent="0.3">
      <c r="A191" s="9" t="s">
        <v>18</v>
      </c>
      <c r="B191" s="11" t="s">
        <v>374</v>
      </c>
      <c r="C191" s="10"/>
      <c r="G191" s="9" t="s">
        <v>20</v>
      </c>
      <c r="H191" s="11" t="s">
        <v>375</v>
      </c>
      <c r="I191" s="10"/>
    </row>
    <row r="192" spans="1:12" ht="15.75" thickBot="1" x14ac:dyDescent="0.3">
      <c r="A192" s="9" t="s">
        <v>24</v>
      </c>
      <c r="B192" s="11" t="s">
        <v>376</v>
      </c>
      <c r="C192" s="10"/>
      <c r="G192" s="9" t="s">
        <v>67</v>
      </c>
      <c r="H192" s="11" t="s">
        <v>377</v>
      </c>
      <c r="I192" s="10"/>
    </row>
    <row r="193" spans="1:12" ht="15.75" thickBot="1" x14ac:dyDescent="0.3">
      <c r="A193" s="10"/>
      <c r="B193" s="9" t="s">
        <v>378</v>
      </c>
      <c r="C193" s="10"/>
      <c r="G193" s="10"/>
      <c r="H193" s="9" t="s">
        <v>357</v>
      </c>
      <c r="I193" s="10"/>
    </row>
    <row r="194" spans="1:12" ht="15.75" thickBot="1" x14ac:dyDescent="0.3">
      <c r="A194" s="9" t="s">
        <v>379</v>
      </c>
      <c r="B194" s="10"/>
      <c r="C194" s="9" t="s">
        <v>380</v>
      </c>
      <c r="G194" s="9" t="s">
        <v>381</v>
      </c>
      <c r="H194" s="10"/>
      <c r="I194" s="9" t="s">
        <v>382</v>
      </c>
    </row>
    <row r="195" spans="1:12" ht="30.75" thickBot="1" x14ac:dyDescent="0.3">
      <c r="A195" s="11" t="s">
        <v>383</v>
      </c>
      <c r="B195" s="10"/>
      <c r="C195" s="11" t="s">
        <v>384</v>
      </c>
      <c r="G195" s="11" t="s">
        <v>139</v>
      </c>
      <c r="H195" s="10"/>
      <c r="I195" s="11" t="s">
        <v>385</v>
      </c>
    </row>
    <row r="196" spans="1:12" ht="15.75" thickBot="1" x14ac:dyDescent="0.3">
      <c r="A196" s="11" t="s">
        <v>386</v>
      </c>
      <c r="B196" s="10"/>
      <c r="C196" s="11" t="s">
        <v>83</v>
      </c>
      <c r="G196" s="11" t="s">
        <v>387</v>
      </c>
      <c r="H196" s="10"/>
      <c r="I196" s="11" t="s">
        <v>388</v>
      </c>
    </row>
    <row r="197" spans="1:12" ht="15.75" thickBot="1" x14ac:dyDescent="0.3">
      <c r="A197" s="9" t="s">
        <v>389</v>
      </c>
      <c r="B197" s="10"/>
      <c r="C197" s="9" t="s">
        <v>178</v>
      </c>
      <c r="G197" s="9" t="s">
        <v>390</v>
      </c>
      <c r="H197" s="10"/>
      <c r="I197" s="9" t="s">
        <v>391</v>
      </c>
    </row>
    <row r="198" spans="1:12" ht="15.75" thickBot="1" x14ac:dyDescent="0.3">
      <c r="A198" s="10"/>
      <c r="B198" s="9" t="s">
        <v>392</v>
      </c>
      <c r="C198" s="10"/>
      <c r="G198" s="10"/>
      <c r="H198" s="9" t="s">
        <v>393</v>
      </c>
      <c r="I198" s="10"/>
    </row>
    <row r="199" spans="1:12" ht="15.75" thickBot="1" x14ac:dyDescent="0.3">
      <c r="A199" s="10"/>
      <c r="B199" s="11" t="s">
        <v>394</v>
      </c>
      <c r="C199" s="10"/>
      <c r="G199" s="10"/>
      <c r="H199" s="11" t="s">
        <v>395</v>
      </c>
      <c r="I199" s="10"/>
    </row>
    <row r="200" spans="1:12" ht="15.75" thickBot="1" x14ac:dyDescent="0.3">
      <c r="A200" s="10"/>
      <c r="B200" s="11" t="s">
        <v>396</v>
      </c>
      <c r="C200" s="10"/>
      <c r="G200" s="10"/>
      <c r="H200" s="11" t="s">
        <v>397</v>
      </c>
      <c r="I200" s="10"/>
    </row>
    <row r="201" spans="1:12" ht="15.75" thickBot="1" x14ac:dyDescent="0.3">
      <c r="A201" s="10"/>
      <c r="B201" s="9" t="s">
        <v>398</v>
      </c>
      <c r="C201" s="10"/>
      <c r="G201" s="10"/>
      <c r="H201" s="9" t="s">
        <v>399</v>
      </c>
      <c r="I201" s="10"/>
    </row>
    <row r="202" spans="1:12" ht="15.75" thickBot="1" x14ac:dyDescent="0.3">
      <c r="A202" s="12" t="s">
        <v>400</v>
      </c>
      <c r="B202" s="13"/>
      <c r="C202" s="13"/>
      <c r="D202" s="13"/>
      <c r="E202" s="13"/>
      <c r="F202" s="14"/>
      <c r="G202" s="12" t="s">
        <v>401</v>
      </c>
      <c r="H202" s="13"/>
      <c r="I202" s="13"/>
      <c r="J202" s="13"/>
      <c r="K202" s="13"/>
      <c r="L202" s="14"/>
    </row>
    <row r="203" spans="1:12" ht="15.75" thickBot="1" x14ac:dyDescent="0.3">
      <c r="A203" s="15" t="s">
        <v>54</v>
      </c>
      <c r="B203" s="15" t="s">
        <v>55</v>
      </c>
      <c r="C203" s="15" t="s">
        <v>56</v>
      </c>
      <c r="D203" s="15" t="s">
        <v>57</v>
      </c>
      <c r="E203" s="15" t="s">
        <v>58</v>
      </c>
      <c r="F203" s="15" t="s">
        <v>58</v>
      </c>
      <c r="G203" s="15" t="s">
        <v>54</v>
      </c>
      <c r="H203" s="15" t="s">
        <v>55</v>
      </c>
      <c r="I203" s="15" t="s">
        <v>56</v>
      </c>
      <c r="J203" s="15" t="s">
        <v>57</v>
      </c>
      <c r="K203" s="15" t="s">
        <v>58</v>
      </c>
      <c r="L203" s="15" t="s">
        <v>58</v>
      </c>
    </row>
    <row r="204" spans="1:12" ht="15.75" thickBot="1" x14ac:dyDescent="0.3">
      <c r="A204" s="10">
        <v>1</v>
      </c>
      <c r="B204" s="10">
        <v>5</v>
      </c>
      <c r="C204" s="10">
        <v>620</v>
      </c>
      <c r="D204" s="10"/>
      <c r="E204" s="10">
        <v>5</v>
      </c>
      <c r="F204" s="10">
        <v>1</v>
      </c>
      <c r="G204" s="10">
        <v>1</v>
      </c>
      <c r="H204" s="10">
        <v>5</v>
      </c>
      <c r="I204" s="10">
        <v>480</v>
      </c>
      <c r="J204" s="10"/>
      <c r="K204" s="10">
        <v>4</v>
      </c>
      <c r="L204" s="10">
        <v>2</v>
      </c>
    </row>
    <row r="205" spans="1:12" ht="15.75" thickBot="1" x14ac:dyDescent="0.3">
      <c r="A205" s="10">
        <v>3</v>
      </c>
      <c r="B205" s="10">
        <v>4</v>
      </c>
      <c r="C205" s="10"/>
      <c r="D205" s="10">
        <v>-100</v>
      </c>
      <c r="E205" s="10">
        <v>1</v>
      </c>
      <c r="F205" s="10">
        <v>5</v>
      </c>
      <c r="G205" s="10">
        <v>3</v>
      </c>
      <c r="H205" s="10">
        <v>4</v>
      </c>
      <c r="I205" s="10">
        <v>480</v>
      </c>
      <c r="J205" s="10"/>
      <c r="K205" s="10">
        <v>4</v>
      </c>
      <c r="L205" s="10">
        <v>2</v>
      </c>
    </row>
    <row r="206" spans="1:12" ht="15.75" thickBot="1" x14ac:dyDescent="0.3">
      <c r="A206" s="10">
        <v>7</v>
      </c>
      <c r="B206" s="10">
        <v>2</v>
      </c>
      <c r="C206" s="10"/>
      <c r="D206" s="10">
        <v>-100</v>
      </c>
      <c r="E206" s="10">
        <v>1</v>
      </c>
      <c r="F206" s="10">
        <v>5</v>
      </c>
      <c r="G206" s="10">
        <v>7</v>
      </c>
      <c r="H206" s="10">
        <v>2</v>
      </c>
      <c r="I206" s="10">
        <v>450</v>
      </c>
      <c r="J206" s="10"/>
      <c r="K206" s="10">
        <v>0</v>
      </c>
      <c r="L206" s="10">
        <v>6</v>
      </c>
    </row>
    <row r="207" spans="1:12" ht="15.75" thickBot="1" x14ac:dyDescent="0.3">
      <c r="A207" s="10">
        <v>8</v>
      </c>
      <c r="B207" s="10">
        <v>6</v>
      </c>
      <c r="C207" s="10">
        <v>620</v>
      </c>
      <c r="D207" s="10"/>
      <c r="E207" s="10">
        <v>5</v>
      </c>
      <c r="F207" s="10">
        <v>1</v>
      </c>
      <c r="G207" s="10">
        <v>8</v>
      </c>
      <c r="H207" s="10">
        <v>6</v>
      </c>
      <c r="I207" s="10">
        <v>480</v>
      </c>
      <c r="J207" s="10"/>
      <c r="K207" s="10">
        <v>4</v>
      </c>
      <c r="L207" s="10">
        <v>2</v>
      </c>
    </row>
    <row r="208" spans="1:12" ht="30.75" thickBot="1" x14ac:dyDescent="0.3">
      <c r="A208" s="9" t="s">
        <v>402</v>
      </c>
      <c r="B208" s="9" t="s">
        <v>403</v>
      </c>
      <c r="C208" s="10"/>
      <c r="G208" s="9" t="s">
        <v>404</v>
      </c>
      <c r="H208" s="9" t="s">
        <v>405</v>
      </c>
      <c r="I208" s="10"/>
    </row>
    <row r="209" spans="1:12" ht="15.75" thickBot="1" x14ac:dyDescent="0.3">
      <c r="A209" s="9" t="s">
        <v>63</v>
      </c>
      <c r="B209" s="11" t="s">
        <v>406</v>
      </c>
      <c r="C209" s="10"/>
      <c r="G209" s="9" t="s">
        <v>65</v>
      </c>
      <c r="H209" s="11" t="s">
        <v>407</v>
      </c>
      <c r="I209" s="10"/>
    </row>
    <row r="210" spans="1:12" ht="15.75" thickBot="1" x14ac:dyDescent="0.3">
      <c r="A210" s="9" t="s">
        <v>69</v>
      </c>
      <c r="B210" s="11" t="s">
        <v>408</v>
      </c>
      <c r="C210" s="10"/>
      <c r="G210" s="9" t="s">
        <v>22</v>
      </c>
      <c r="H210" s="11" t="s">
        <v>355</v>
      </c>
      <c r="I210" s="10"/>
    </row>
    <row r="211" spans="1:12" ht="15.75" thickBot="1" x14ac:dyDescent="0.3">
      <c r="A211" s="10"/>
      <c r="B211" s="9" t="s">
        <v>409</v>
      </c>
      <c r="C211" s="10"/>
      <c r="G211" s="10"/>
      <c r="H211" s="9" t="s">
        <v>410</v>
      </c>
      <c r="I211" s="10"/>
    </row>
    <row r="212" spans="1:12" ht="15.75" thickBot="1" x14ac:dyDescent="0.3">
      <c r="A212" s="9" t="s">
        <v>411</v>
      </c>
      <c r="B212" s="10"/>
      <c r="C212" s="9" t="s">
        <v>412</v>
      </c>
      <c r="G212" s="9" t="s">
        <v>413</v>
      </c>
      <c r="H212" s="10"/>
      <c r="I212" s="9" t="s">
        <v>414</v>
      </c>
    </row>
    <row r="213" spans="1:12" ht="15.75" thickBot="1" x14ac:dyDescent="0.3">
      <c r="A213" s="11" t="s">
        <v>415</v>
      </c>
      <c r="B213" s="10"/>
      <c r="C213" s="11" t="s">
        <v>416</v>
      </c>
      <c r="G213" s="11" t="s">
        <v>79</v>
      </c>
      <c r="H213" s="10"/>
      <c r="I213" s="11" t="s">
        <v>417</v>
      </c>
    </row>
    <row r="214" spans="1:12" ht="15.75" thickBot="1" x14ac:dyDescent="0.3">
      <c r="A214" s="11" t="s">
        <v>418</v>
      </c>
      <c r="B214" s="10"/>
      <c r="C214" s="11" t="s">
        <v>419</v>
      </c>
      <c r="G214" s="11" t="s">
        <v>420</v>
      </c>
      <c r="H214" s="10"/>
      <c r="I214" s="11" t="s">
        <v>421</v>
      </c>
    </row>
    <row r="215" spans="1:12" ht="15.75" thickBot="1" x14ac:dyDescent="0.3">
      <c r="A215" s="9" t="s">
        <v>422</v>
      </c>
      <c r="B215" s="10"/>
      <c r="C215" s="9" t="s">
        <v>423</v>
      </c>
      <c r="G215" s="9" t="s">
        <v>424</v>
      </c>
      <c r="H215" s="10"/>
      <c r="I215" s="9" t="s">
        <v>425</v>
      </c>
    </row>
    <row r="216" spans="1:12" ht="15.75" thickBot="1" x14ac:dyDescent="0.3">
      <c r="A216" s="10"/>
      <c r="B216" s="9" t="s">
        <v>426</v>
      </c>
      <c r="C216" s="10"/>
      <c r="G216" s="10"/>
      <c r="H216" s="9" t="s">
        <v>89</v>
      </c>
      <c r="I216" s="10"/>
    </row>
    <row r="217" spans="1:12" ht="15.75" thickBot="1" x14ac:dyDescent="0.3">
      <c r="A217" s="10"/>
      <c r="B217" s="11" t="s">
        <v>427</v>
      </c>
      <c r="C217" s="10"/>
      <c r="G217" s="10"/>
      <c r="H217" s="11" t="s">
        <v>428</v>
      </c>
      <c r="I217" s="10"/>
    </row>
    <row r="218" spans="1:12" ht="15.75" thickBot="1" x14ac:dyDescent="0.3">
      <c r="A218" s="10"/>
      <c r="B218" s="11" t="s">
        <v>429</v>
      </c>
      <c r="C218" s="10"/>
      <c r="G218" s="10"/>
      <c r="H218" s="11" t="s">
        <v>430</v>
      </c>
      <c r="I218" s="10"/>
    </row>
    <row r="219" spans="1:12" ht="15.75" thickBot="1" x14ac:dyDescent="0.3">
      <c r="A219" s="10"/>
      <c r="B219" s="9" t="s">
        <v>431</v>
      </c>
      <c r="C219" s="10"/>
      <c r="G219" s="10"/>
      <c r="H219" s="9" t="s">
        <v>432</v>
      </c>
      <c r="I219" s="10"/>
    </row>
    <row r="220" spans="1:12" ht="15.75" thickBot="1" x14ac:dyDescent="0.3">
      <c r="A220" s="12" t="s">
        <v>433</v>
      </c>
      <c r="B220" s="13"/>
      <c r="C220" s="13"/>
      <c r="D220" s="13"/>
      <c r="E220" s="13"/>
      <c r="F220" s="14"/>
      <c r="G220" s="12" t="s">
        <v>434</v>
      </c>
      <c r="H220" s="13"/>
      <c r="I220" s="13"/>
      <c r="J220" s="13"/>
      <c r="K220" s="13"/>
      <c r="L220" s="14"/>
    </row>
    <row r="221" spans="1:12" ht="15.75" thickBot="1" x14ac:dyDescent="0.3">
      <c r="A221" s="15" t="s">
        <v>54</v>
      </c>
      <c r="B221" s="15" t="s">
        <v>55</v>
      </c>
      <c r="C221" s="15" t="s">
        <v>56</v>
      </c>
      <c r="D221" s="15" t="s">
        <v>57</v>
      </c>
      <c r="E221" s="15" t="s">
        <v>58</v>
      </c>
      <c r="F221" s="15" t="s">
        <v>58</v>
      </c>
      <c r="G221" s="15" t="s">
        <v>54</v>
      </c>
      <c r="H221" s="15" t="s">
        <v>55</v>
      </c>
      <c r="I221" s="15" t="s">
        <v>56</v>
      </c>
      <c r="J221" s="15" t="s">
        <v>57</v>
      </c>
      <c r="K221" s="15" t="s">
        <v>58</v>
      </c>
      <c r="L221" s="15" t="s">
        <v>58</v>
      </c>
    </row>
    <row r="222" spans="1:12" ht="15.75" thickBot="1" x14ac:dyDescent="0.3">
      <c r="A222" s="10">
        <v>1</v>
      </c>
      <c r="B222" s="10">
        <v>5</v>
      </c>
      <c r="C222" s="10">
        <v>620</v>
      </c>
      <c r="D222" s="10"/>
      <c r="E222" s="10">
        <v>6</v>
      </c>
      <c r="F222" s="10">
        <v>0</v>
      </c>
      <c r="G222" s="10">
        <v>1</v>
      </c>
      <c r="H222" s="10">
        <v>5</v>
      </c>
      <c r="I222" s="10">
        <v>170</v>
      </c>
      <c r="J222" s="10"/>
      <c r="K222" s="10">
        <v>5</v>
      </c>
      <c r="L222" s="10">
        <v>1</v>
      </c>
    </row>
    <row r="223" spans="1:12" ht="15.75" thickBot="1" x14ac:dyDescent="0.3">
      <c r="A223" s="10">
        <v>3</v>
      </c>
      <c r="B223" s="10">
        <v>4</v>
      </c>
      <c r="C223" s="10"/>
      <c r="D223" s="10">
        <v>-200</v>
      </c>
      <c r="E223" s="10">
        <v>0</v>
      </c>
      <c r="F223" s="10">
        <v>6</v>
      </c>
      <c r="G223" s="10">
        <v>3</v>
      </c>
      <c r="H223" s="10">
        <v>4</v>
      </c>
      <c r="I223" s="10">
        <v>140</v>
      </c>
      <c r="J223" s="10"/>
      <c r="K223" s="10">
        <v>1</v>
      </c>
      <c r="L223" s="10">
        <v>5</v>
      </c>
    </row>
    <row r="224" spans="1:12" ht="15.75" thickBot="1" x14ac:dyDescent="0.3">
      <c r="A224" s="10">
        <v>7</v>
      </c>
      <c r="B224" s="10">
        <v>2</v>
      </c>
      <c r="C224" s="10"/>
      <c r="D224" s="10">
        <v>-100</v>
      </c>
      <c r="E224" s="10">
        <v>2</v>
      </c>
      <c r="F224" s="10">
        <v>4</v>
      </c>
      <c r="G224" s="10">
        <v>7</v>
      </c>
      <c r="H224" s="10">
        <v>2</v>
      </c>
      <c r="I224" s="10">
        <v>140</v>
      </c>
      <c r="J224" s="10"/>
      <c r="K224" s="10">
        <v>1</v>
      </c>
      <c r="L224" s="10">
        <v>5</v>
      </c>
    </row>
    <row r="225" spans="1:12" ht="15.75" thickBot="1" x14ac:dyDescent="0.3">
      <c r="A225" s="10">
        <v>8</v>
      </c>
      <c r="B225" s="10">
        <v>6</v>
      </c>
      <c r="C225" s="10">
        <v>170</v>
      </c>
      <c r="D225" s="10"/>
      <c r="E225" s="10">
        <v>4</v>
      </c>
      <c r="F225" s="10">
        <v>2</v>
      </c>
      <c r="G225" s="10">
        <v>8</v>
      </c>
      <c r="H225" s="10">
        <v>6</v>
      </c>
      <c r="I225" s="10">
        <v>170</v>
      </c>
      <c r="J225" s="10"/>
      <c r="K225" s="10">
        <v>5</v>
      </c>
      <c r="L225" s="10">
        <v>1</v>
      </c>
    </row>
    <row r="226" spans="1:12" ht="15.75" thickBot="1" x14ac:dyDescent="0.3">
      <c r="A226" s="9" t="s">
        <v>435</v>
      </c>
      <c r="B226" s="9" t="s">
        <v>436</v>
      </c>
      <c r="C226" s="10"/>
      <c r="G226" s="9" t="s">
        <v>437</v>
      </c>
      <c r="H226" s="9" t="s">
        <v>438</v>
      </c>
      <c r="I226" s="10"/>
    </row>
    <row r="227" spans="1:12" ht="15.75" thickBot="1" x14ac:dyDescent="0.3">
      <c r="A227" s="9" t="s">
        <v>18</v>
      </c>
      <c r="B227" s="11" t="s">
        <v>439</v>
      </c>
      <c r="C227" s="10"/>
      <c r="G227" s="9" t="s">
        <v>20</v>
      </c>
      <c r="H227" s="11" t="s">
        <v>440</v>
      </c>
      <c r="I227" s="10"/>
    </row>
    <row r="228" spans="1:12" ht="15.75" thickBot="1" x14ac:dyDescent="0.3">
      <c r="A228" s="9" t="s">
        <v>67</v>
      </c>
      <c r="B228" s="11" t="s">
        <v>441</v>
      </c>
      <c r="C228" s="10"/>
      <c r="G228" s="9" t="s">
        <v>69</v>
      </c>
      <c r="H228" s="11" t="s">
        <v>442</v>
      </c>
      <c r="I228" s="10"/>
    </row>
    <row r="229" spans="1:12" ht="15.75" thickBot="1" x14ac:dyDescent="0.3">
      <c r="A229" s="10"/>
      <c r="B229" s="9" t="s">
        <v>443</v>
      </c>
      <c r="C229" s="10"/>
      <c r="G229" s="10"/>
      <c r="H229" s="9" t="s">
        <v>444</v>
      </c>
      <c r="I229" s="10"/>
    </row>
    <row r="230" spans="1:12" ht="15.75" thickBot="1" x14ac:dyDescent="0.3">
      <c r="A230" s="9" t="s">
        <v>445</v>
      </c>
      <c r="B230" s="10"/>
      <c r="C230" s="9" t="s">
        <v>446</v>
      </c>
      <c r="G230" s="9" t="s">
        <v>447</v>
      </c>
      <c r="H230" s="10"/>
      <c r="I230" s="9" t="s">
        <v>448</v>
      </c>
    </row>
    <row r="231" spans="1:12" ht="15.75" thickBot="1" x14ac:dyDescent="0.3">
      <c r="A231" s="11" t="s">
        <v>449</v>
      </c>
      <c r="B231" s="10"/>
      <c r="C231" s="11" t="s">
        <v>450</v>
      </c>
      <c r="G231" s="11" t="s">
        <v>451</v>
      </c>
      <c r="H231" s="10"/>
      <c r="I231" s="11" t="s">
        <v>452</v>
      </c>
    </row>
    <row r="232" spans="1:12" ht="15.75" thickBot="1" x14ac:dyDescent="0.3">
      <c r="A232" s="11" t="s">
        <v>453</v>
      </c>
      <c r="B232" s="10"/>
      <c r="C232" s="11" t="s">
        <v>454</v>
      </c>
      <c r="G232" s="11" t="s">
        <v>455</v>
      </c>
      <c r="H232" s="10"/>
      <c r="I232" s="11" t="s">
        <v>456</v>
      </c>
    </row>
    <row r="233" spans="1:12" ht="15.75" thickBot="1" x14ac:dyDescent="0.3">
      <c r="A233" s="9" t="s">
        <v>43</v>
      </c>
      <c r="B233" s="10"/>
      <c r="C233" s="9" t="s">
        <v>422</v>
      </c>
      <c r="G233" s="9" t="s">
        <v>457</v>
      </c>
      <c r="H233" s="10"/>
      <c r="I233" s="9" t="s">
        <v>458</v>
      </c>
    </row>
    <row r="234" spans="1:12" ht="15.75" thickBot="1" x14ac:dyDescent="0.3">
      <c r="A234" s="10"/>
      <c r="B234" s="9" t="s">
        <v>459</v>
      </c>
      <c r="C234" s="10"/>
      <c r="G234" s="10"/>
      <c r="H234" s="9" t="s">
        <v>460</v>
      </c>
      <c r="I234" s="10"/>
    </row>
    <row r="235" spans="1:12" ht="15.75" thickBot="1" x14ac:dyDescent="0.3">
      <c r="A235" s="10"/>
      <c r="B235" s="11" t="s">
        <v>461</v>
      </c>
      <c r="C235" s="10"/>
      <c r="G235" s="10"/>
      <c r="H235" s="11" t="s">
        <v>462</v>
      </c>
      <c r="I235" s="10"/>
    </row>
    <row r="236" spans="1:12" ht="15.75" thickBot="1" x14ac:dyDescent="0.3">
      <c r="A236" s="10"/>
      <c r="B236" s="11" t="s">
        <v>463</v>
      </c>
      <c r="C236" s="10"/>
      <c r="G236" s="10"/>
      <c r="H236" s="11" t="s">
        <v>286</v>
      </c>
      <c r="I236" s="10"/>
    </row>
    <row r="237" spans="1:12" ht="15.75" thickBot="1" x14ac:dyDescent="0.3">
      <c r="A237" s="10"/>
      <c r="B237" s="9" t="s">
        <v>88</v>
      </c>
      <c r="C237" s="10"/>
      <c r="G237" s="10"/>
      <c r="H237" s="9" t="s">
        <v>464</v>
      </c>
      <c r="I237" s="10"/>
    </row>
    <row r="238" spans="1:12" ht="15.75" thickBot="1" x14ac:dyDescent="0.3">
      <c r="A238" s="12" t="s">
        <v>465</v>
      </c>
      <c r="B238" s="13"/>
      <c r="C238" s="13"/>
      <c r="D238" s="13"/>
      <c r="E238" s="13"/>
      <c r="F238" s="14"/>
      <c r="G238" s="12" t="s">
        <v>466</v>
      </c>
      <c r="H238" s="13"/>
      <c r="I238" s="13"/>
      <c r="J238" s="13"/>
      <c r="K238" s="13"/>
      <c r="L238" s="14"/>
    </row>
    <row r="239" spans="1:12" ht="15.75" thickBot="1" x14ac:dyDescent="0.3">
      <c r="A239" s="15" t="s">
        <v>54</v>
      </c>
      <c r="B239" s="15" t="s">
        <v>55</v>
      </c>
      <c r="C239" s="15" t="s">
        <v>56</v>
      </c>
      <c r="D239" s="15" t="s">
        <v>57</v>
      </c>
      <c r="E239" s="15" t="s">
        <v>58</v>
      </c>
      <c r="F239" s="15" t="s">
        <v>58</v>
      </c>
      <c r="G239" s="15" t="s">
        <v>54</v>
      </c>
      <c r="H239" s="15" t="s">
        <v>55</v>
      </c>
      <c r="I239" s="15" t="s">
        <v>56</v>
      </c>
      <c r="J239" s="15" t="s">
        <v>57</v>
      </c>
      <c r="K239" s="15" t="s">
        <v>58</v>
      </c>
      <c r="L239" s="15" t="s">
        <v>58</v>
      </c>
    </row>
    <row r="240" spans="1:12" ht="15.75" thickBot="1" x14ac:dyDescent="0.3">
      <c r="A240" s="10">
        <v>1</v>
      </c>
      <c r="B240" s="10">
        <v>3</v>
      </c>
      <c r="C240" s="10">
        <v>110</v>
      </c>
      <c r="D240" s="10"/>
      <c r="E240" s="10">
        <v>3</v>
      </c>
      <c r="F240" s="10">
        <v>3</v>
      </c>
      <c r="G240" s="10">
        <v>1</v>
      </c>
      <c r="H240" s="10">
        <v>3</v>
      </c>
      <c r="I240" s="10">
        <v>110</v>
      </c>
      <c r="J240" s="10"/>
      <c r="K240" s="10">
        <v>0</v>
      </c>
      <c r="L240" s="10">
        <v>6</v>
      </c>
    </row>
    <row r="241" spans="1:12" ht="15.75" thickBot="1" x14ac:dyDescent="0.3">
      <c r="A241" s="10">
        <v>2</v>
      </c>
      <c r="B241" s="10">
        <v>6</v>
      </c>
      <c r="C241" s="10"/>
      <c r="D241" s="10">
        <v>-50</v>
      </c>
      <c r="E241" s="10">
        <v>0</v>
      </c>
      <c r="F241" s="10">
        <v>6</v>
      </c>
      <c r="G241" s="10">
        <v>2</v>
      </c>
      <c r="H241" s="10">
        <v>6</v>
      </c>
      <c r="I241" s="10">
        <v>200</v>
      </c>
      <c r="J241" s="10"/>
      <c r="K241" s="10">
        <v>6</v>
      </c>
      <c r="L241" s="10">
        <v>0</v>
      </c>
    </row>
    <row r="242" spans="1:12" ht="15.75" thickBot="1" x14ac:dyDescent="0.3">
      <c r="A242" s="10">
        <v>4</v>
      </c>
      <c r="B242" s="10">
        <v>5</v>
      </c>
      <c r="C242" s="10">
        <v>110</v>
      </c>
      <c r="D242" s="10"/>
      <c r="E242" s="10">
        <v>3</v>
      </c>
      <c r="F242" s="10">
        <v>3</v>
      </c>
      <c r="G242" s="10">
        <v>4</v>
      </c>
      <c r="H242" s="10">
        <v>5</v>
      </c>
      <c r="I242" s="10">
        <v>140</v>
      </c>
      <c r="J242" s="10"/>
      <c r="K242" s="10">
        <v>3</v>
      </c>
      <c r="L242" s="10">
        <v>3</v>
      </c>
    </row>
    <row r="243" spans="1:12" ht="15.75" thickBot="1" x14ac:dyDescent="0.3">
      <c r="A243" s="10">
        <v>8</v>
      </c>
      <c r="B243" s="10">
        <v>7</v>
      </c>
      <c r="C243" s="10">
        <v>200</v>
      </c>
      <c r="D243" s="10"/>
      <c r="E243" s="10">
        <v>6</v>
      </c>
      <c r="F243" s="10">
        <v>0</v>
      </c>
      <c r="G243" s="10">
        <v>8</v>
      </c>
      <c r="H243" s="10">
        <v>7</v>
      </c>
      <c r="I243" s="10">
        <v>140</v>
      </c>
      <c r="J243" s="10"/>
      <c r="K243" s="10">
        <v>3</v>
      </c>
      <c r="L243" s="10">
        <v>3</v>
      </c>
    </row>
    <row r="244" spans="1:12" ht="15.75" thickBot="1" x14ac:dyDescent="0.3">
      <c r="A244" s="9" t="s">
        <v>467</v>
      </c>
      <c r="B244" s="9" t="s">
        <v>468</v>
      </c>
      <c r="C244" s="10"/>
      <c r="G244" s="9" t="s">
        <v>469</v>
      </c>
      <c r="H244" s="9" t="s">
        <v>470</v>
      </c>
      <c r="I244" s="10"/>
    </row>
    <row r="245" spans="1:12" ht="15.75" thickBot="1" x14ac:dyDescent="0.3">
      <c r="A245" s="9" t="s">
        <v>63</v>
      </c>
      <c r="B245" s="11" t="s">
        <v>394</v>
      </c>
      <c r="C245" s="10"/>
      <c r="G245" s="9" t="s">
        <v>65</v>
      </c>
      <c r="H245" s="11" t="s">
        <v>471</v>
      </c>
      <c r="I245" s="10"/>
    </row>
    <row r="246" spans="1:12" ht="15.75" thickBot="1" x14ac:dyDescent="0.3">
      <c r="A246" s="9" t="s">
        <v>22</v>
      </c>
      <c r="B246" s="11" t="s">
        <v>472</v>
      </c>
      <c r="C246" s="10"/>
      <c r="G246" s="9" t="s">
        <v>24</v>
      </c>
      <c r="H246" s="11" t="s">
        <v>473</v>
      </c>
      <c r="I246" s="10"/>
    </row>
    <row r="247" spans="1:12" ht="15.75" thickBot="1" x14ac:dyDescent="0.3">
      <c r="A247" s="10"/>
      <c r="B247" s="9" t="s">
        <v>474</v>
      </c>
      <c r="C247" s="10"/>
      <c r="G247" s="10"/>
      <c r="H247" s="9" t="s">
        <v>475</v>
      </c>
      <c r="I247" s="10"/>
    </row>
    <row r="248" spans="1:12" ht="15.75" thickBot="1" x14ac:dyDescent="0.3">
      <c r="A248" s="9" t="s">
        <v>460</v>
      </c>
      <c r="B248" s="10"/>
      <c r="C248" s="9" t="s">
        <v>476</v>
      </c>
      <c r="G248" s="9" t="s">
        <v>477</v>
      </c>
      <c r="H248" s="10"/>
      <c r="I248" s="9" t="s">
        <v>478</v>
      </c>
    </row>
    <row r="249" spans="1:12" ht="15.75" thickBot="1" x14ac:dyDescent="0.3">
      <c r="A249" s="11" t="s">
        <v>479</v>
      </c>
      <c r="B249" s="10"/>
      <c r="C249" s="11" t="s">
        <v>480</v>
      </c>
      <c r="G249" s="11" t="s">
        <v>481</v>
      </c>
      <c r="H249" s="10"/>
      <c r="I249" s="11" t="s">
        <v>482</v>
      </c>
    </row>
    <row r="250" spans="1:12" ht="15.75" thickBot="1" x14ac:dyDescent="0.3">
      <c r="A250" s="11" t="s">
        <v>483</v>
      </c>
      <c r="B250" s="10"/>
      <c r="C250" s="11" t="s">
        <v>484</v>
      </c>
      <c r="G250" s="11" t="s">
        <v>485</v>
      </c>
      <c r="H250" s="10"/>
      <c r="I250" s="11" t="s">
        <v>486</v>
      </c>
    </row>
    <row r="251" spans="1:12" ht="15.75" thickBot="1" x14ac:dyDescent="0.3">
      <c r="A251" s="9" t="s">
        <v>475</v>
      </c>
      <c r="B251" s="10"/>
      <c r="C251" s="9" t="s">
        <v>487</v>
      </c>
      <c r="G251" s="9" t="s">
        <v>488</v>
      </c>
      <c r="H251" s="10"/>
      <c r="I251" s="9" t="s">
        <v>489</v>
      </c>
    </row>
    <row r="252" spans="1:12" ht="15.75" thickBot="1" x14ac:dyDescent="0.3">
      <c r="A252" s="10"/>
      <c r="B252" s="9" t="s">
        <v>490</v>
      </c>
      <c r="C252" s="10"/>
      <c r="G252" s="10"/>
      <c r="H252" s="9" t="s">
        <v>491</v>
      </c>
      <c r="I252" s="10"/>
    </row>
    <row r="253" spans="1:12" ht="15.75" thickBot="1" x14ac:dyDescent="0.3">
      <c r="A253" s="10"/>
      <c r="B253" s="11" t="s">
        <v>492</v>
      </c>
      <c r="C253" s="10"/>
      <c r="G253" s="10"/>
      <c r="H253" s="11" t="s">
        <v>493</v>
      </c>
      <c r="I253" s="10"/>
    </row>
    <row r="254" spans="1:12" ht="15.75" thickBot="1" x14ac:dyDescent="0.3">
      <c r="A254" s="10"/>
      <c r="B254" s="11" t="s">
        <v>421</v>
      </c>
      <c r="C254" s="10"/>
      <c r="G254" s="10"/>
      <c r="H254" s="11" t="s">
        <v>494</v>
      </c>
      <c r="I254" s="10"/>
    </row>
    <row r="255" spans="1:12" ht="15.75" thickBot="1" x14ac:dyDescent="0.3">
      <c r="A255" s="10"/>
      <c r="B255" s="9" t="s">
        <v>495</v>
      </c>
      <c r="C255" s="10"/>
      <c r="G255" s="10"/>
      <c r="H255" s="9" t="s">
        <v>496</v>
      </c>
      <c r="I255" s="10"/>
    </row>
    <row r="256" spans="1:12" ht="15.75" thickBot="1" x14ac:dyDescent="0.3">
      <c r="A256" s="12" t="s">
        <v>497</v>
      </c>
      <c r="B256" s="13"/>
      <c r="C256" s="13"/>
      <c r="D256" s="13"/>
      <c r="E256" s="13"/>
      <c r="F256" s="14"/>
      <c r="G256" s="12" t="s">
        <v>498</v>
      </c>
      <c r="H256" s="13"/>
      <c r="I256" s="13"/>
      <c r="J256" s="13"/>
      <c r="K256" s="13"/>
      <c r="L256" s="14"/>
    </row>
    <row r="257" spans="1:12" ht="15.75" thickBot="1" x14ac:dyDescent="0.3">
      <c r="A257" s="15" t="s">
        <v>54</v>
      </c>
      <c r="B257" s="15" t="s">
        <v>55</v>
      </c>
      <c r="C257" s="15" t="s">
        <v>56</v>
      </c>
      <c r="D257" s="15" t="s">
        <v>57</v>
      </c>
      <c r="E257" s="15" t="s">
        <v>58</v>
      </c>
      <c r="F257" s="15" t="s">
        <v>58</v>
      </c>
      <c r="G257" s="15" t="s">
        <v>54</v>
      </c>
      <c r="H257" s="15" t="s">
        <v>55</v>
      </c>
      <c r="I257" s="15" t="s">
        <v>56</v>
      </c>
      <c r="J257" s="15" t="s">
        <v>57</v>
      </c>
      <c r="K257" s="15" t="s">
        <v>58</v>
      </c>
      <c r="L257" s="15" t="s">
        <v>58</v>
      </c>
    </row>
    <row r="258" spans="1:12" ht="15.75" thickBot="1" x14ac:dyDescent="0.3">
      <c r="A258" s="10">
        <v>1</v>
      </c>
      <c r="B258" s="10">
        <v>3</v>
      </c>
      <c r="C258" s="10">
        <v>50</v>
      </c>
      <c r="D258" s="10"/>
      <c r="E258" s="10">
        <v>3</v>
      </c>
      <c r="F258" s="10">
        <v>3</v>
      </c>
      <c r="G258" s="10">
        <v>1</v>
      </c>
      <c r="H258" s="10">
        <v>3</v>
      </c>
      <c r="I258" s="10"/>
      <c r="J258" s="10">
        <v>-480</v>
      </c>
      <c r="K258" s="10">
        <v>2</v>
      </c>
      <c r="L258" s="10">
        <v>4</v>
      </c>
    </row>
    <row r="259" spans="1:12" ht="15.75" thickBot="1" x14ac:dyDescent="0.3">
      <c r="A259" s="10">
        <v>2</v>
      </c>
      <c r="B259" s="10">
        <v>6</v>
      </c>
      <c r="C259" s="10"/>
      <c r="D259" s="10">
        <v>-110</v>
      </c>
      <c r="E259" s="10">
        <v>0</v>
      </c>
      <c r="F259" s="10">
        <v>6</v>
      </c>
      <c r="G259" s="10">
        <v>2</v>
      </c>
      <c r="H259" s="10">
        <v>6</v>
      </c>
      <c r="I259" s="10"/>
      <c r="J259" s="10">
        <v>-450</v>
      </c>
      <c r="K259" s="10">
        <v>6</v>
      </c>
      <c r="L259" s="10">
        <v>0</v>
      </c>
    </row>
    <row r="260" spans="1:12" ht="15.75" thickBot="1" x14ac:dyDescent="0.3">
      <c r="A260" s="10">
        <v>4</v>
      </c>
      <c r="B260" s="10">
        <v>5</v>
      </c>
      <c r="C260" s="10">
        <v>150</v>
      </c>
      <c r="D260" s="10"/>
      <c r="E260" s="10">
        <v>6</v>
      </c>
      <c r="F260" s="10">
        <v>0</v>
      </c>
      <c r="G260" s="10">
        <v>4</v>
      </c>
      <c r="H260" s="10">
        <v>5</v>
      </c>
      <c r="I260" s="10"/>
      <c r="J260" s="10">
        <v>-480</v>
      </c>
      <c r="K260" s="10">
        <v>2</v>
      </c>
      <c r="L260" s="10">
        <v>4</v>
      </c>
    </row>
    <row r="261" spans="1:12" ht="15.75" thickBot="1" x14ac:dyDescent="0.3">
      <c r="A261" s="10">
        <v>8</v>
      </c>
      <c r="B261" s="10">
        <v>7</v>
      </c>
      <c r="C261" s="10">
        <v>50</v>
      </c>
      <c r="D261" s="10"/>
      <c r="E261" s="10">
        <v>3</v>
      </c>
      <c r="F261" s="10">
        <v>3</v>
      </c>
      <c r="G261" s="10">
        <v>8</v>
      </c>
      <c r="H261" s="10">
        <v>7</v>
      </c>
      <c r="I261" s="10"/>
      <c r="J261" s="10">
        <v>-480</v>
      </c>
      <c r="K261" s="10">
        <v>2</v>
      </c>
      <c r="L261" s="10">
        <v>4</v>
      </c>
    </row>
    <row r="262" spans="1:12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1:12" ht="15.75" thickBot="1" x14ac:dyDescent="0.3"/>
    <row r="264" spans="1:12" ht="15.75" thickBot="1" x14ac:dyDescent="0.3">
      <c r="A264" s="16"/>
    </row>
    <row r="265" spans="1:12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1:12" x14ac:dyDescent="0.25">
      <c r="A266" s="8"/>
    </row>
    <row r="267" spans="1:12" x14ac:dyDescent="0.25">
      <c r="A267" s="8" t="s">
        <v>499</v>
      </c>
    </row>
  </sheetData>
  <mergeCells count="1">
    <mergeCell ref="A1:L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958E5-CC04-41A2-A7C7-91B9227801DE}">
  <dimension ref="A1:L267"/>
  <sheetViews>
    <sheetView showGridLines="0" workbookViewId="0">
      <selection activeCell="A6" sqref="A6"/>
    </sheetView>
  </sheetViews>
  <sheetFormatPr defaultRowHeight="15" x14ac:dyDescent="0.25"/>
  <cols>
    <col min="1" max="1" width="9.7109375" style="6" bestFit="1" customWidth="1"/>
    <col min="2" max="2" width="10" style="6" bestFit="1" customWidth="1"/>
    <col min="3" max="3" width="10.140625" style="6" bestFit="1" customWidth="1"/>
    <col min="4" max="4" width="5.7109375" style="6" customWidth="1"/>
    <col min="5" max="6" width="3.85546875" style="6" customWidth="1"/>
    <col min="7" max="7" width="9.7109375" style="6" bestFit="1" customWidth="1"/>
    <col min="8" max="8" width="10" style="6" bestFit="1" customWidth="1"/>
    <col min="9" max="9" width="8.42578125" style="6" customWidth="1"/>
    <col min="10" max="10" width="4.7109375" style="6" customWidth="1"/>
    <col min="11" max="12" width="3.85546875" style="6" customWidth="1"/>
    <col min="13" max="16384" width="9.140625" style="6"/>
  </cols>
  <sheetData>
    <row r="1" spans="1:12" ht="46.5" customHeight="1" x14ac:dyDescent="0.35">
      <c r="A1" s="18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2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ht="23.25" x14ac:dyDescent="0.35">
      <c r="A5" s="5" t="s">
        <v>865</v>
      </c>
    </row>
    <row r="7" spans="1:12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9" spans="1:12" ht="15.75" thickBot="1" x14ac:dyDescent="0.3">
      <c r="A9" s="8" t="s">
        <v>13</v>
      </c>
    </row>
    <row r="10" spans="1:12" ht="15.75" thickBot="1" x14ac:dyDescent="0.3">
      <c r="A10" s="9" t="s">
        <v>14</v>
      </c>
      <c r="B10" s="9" t="s">
        <v>864</v>
      </c>
      <c r="C10" s="10"/>
      <c r="G10" s="9" t="s">
        <v>16</v>
      </c>
      <c r="H10" s="9" t="s">
        <v>863</v>
      </c>
      <c r="I10" s="10"/>
    </row>
    <row r="11" spans="1:12" ht="15.75" thickBot="1" x14ac:dyDescent="0.3">
      <c r="A11" s="9" t="s">
        <v>18</v>
      </c>
      <c r="B11" s="11" t="s">
        <v>862</v>
      </c>
      <c r="C11" s="10"/>
      <c r="G11" s="9" t="s">
        <v>20</v>
      </c>
      <c r="H11" s="11" t="s">
        <v>861</v>
      </c>
      <c r="I11" s="10"/>
    </row>
    <row r="12" spans="1:12" ht="15.75" thickBot="1" x14ac:dyDescent="0.3">
      <c r="A12" s="9" t="s">
        <v>22</v>
      </c>
      <c r="B12" s="11" t="s">
        <v>860</v>
      </c>
      <c r="C12" s="10"/>
      <c r="G12" s="9" t="s">
        <v>24</v>
      </c>
      <c r="H12" s="11" t="s">
        <v>859</v>
      </c>
      <c r="I12" s="10"/>
    </row>
    <row r="13" spans="1:12" ht="15.75" thickBot="1" x14ac:dyDescent="0.3">
      <c r="A13" s="10"/>
      <c r="B13" s="9" t="s">
        <v>761</v>
      </c>
      <c r="C13" s="10"/>
      <c r="G13" s="10"/>
      <c r="H13" s="9" t="s">
        <v>858</v>
      </c>
      <c r="I13" s="10"/>
    </row>
    <row r="14" spans="1:12" ht="15.75" thickBot="1" x14ac:dyDescent="0.3">
      <c r="A14" s="9" t="s">
        <v>28</v>
      </c>
      <c r="B14" s="10"/>
      <c r="C14" s="9" t="s">
        <v>857</v>
      </c>
      <c r="G14" s="9" t="s">
        <v>856</v>
      </c>
      <c r="H14" s="10"/>
      <c r="I14" s="9" t="s">
        <v>855</v>
      </c>
    </row>
    <row r="15" spans="1:12" ht="15.75" thickBot="1" x14ac:dyDescent="0.3">
      <c r="A15" s="11" t="s">
        <v>247</v>
      </c>
      <c r="B15" s="10"/>
      <c r="C15" s="11" t="s">
        <v>854</v>
      </c>
      <c r="G15" s="11" t="s">
        <v>853</v>
      </c>
      <c r="H15" s="10"/>
      <c r="I15" s="11" t="s">
        <v>852</v>
      </c>
    </row>
    <row r="16" spans="1:12" ht="15.75" thickBot="1" x14ac:dyDescent="0.3">
      <c r="A16" s="11" t="s">
        <v>851</v>
      </c>
      <c r="B16" s="10"/>
      <c r="C16" s="11" t="s">
        <v>850</v>
      </c>
      <c r="G16" s="11" t="s">
        <v>849</v>
      </c>
      <c r="H16" s="10"/>
      <c r="I16" s="11" t="s">
        <v>848</v>
      </c>
    </row>
    <row r="17" spans="1:12" ht="15.75" thickBot="1" x14ac:dyDescent="0.3">
      <c r="A17" s="9" t="s">
        <v>232</v>
      </c>
      <c r="B17" s="10"/>
      <c r="C17" s="9" t="s">
        <v>847</v>
      </c>
      <c r="G17" s="9" t="s">
        <v>690</v>
      </c>
      <c r="H17" s="10"/>
      <c r="I17" s="9" t="s">
        <v>846</v>
      </c>
    </row>
    <row r="18" spans="1:12" ht="15.75" thickBot="1" x14ac:dyDescent="0.3">
      <c r="A18" s="10"/>
      <c r="B18" s="9" t="s">
        <v>845</v>
      </c>
      <c r="C18" s="10"/>
      <c r="G18" s="10"/>
      <c r="H18" s="9" t="s">
        <v>844</v>
      </c>
      <c r="I18" s="10"/>
    </row>
    <row r="19" spans="1:12" ht="15.75" thickBot="1" x14ac:dyDescent="0.3">
      <c r="A19" s="10"/>
      <c r="B19" s="11" t="s">
        <v>843</v>
      </c>
      <c r="C19" s="10"/>
      <c r="G19" s="10"/>
      <c r="H19" s="11" t="s">
        <v>842</v>
      </c>
      <c r="I19" s="10"/>
    </row>
    <row r="20" spans="1:12" ht="15.75" thickBot="1" x14ac:dyDescent="0.3">
      <c r="A20" s="10"/>
      <c r="B20" s="11" t="s">
        <v>841</v>
      </c>
      <c r="C20" s="10"/>
      <c r="G20" s="10"/>
      <c r="H20" s="11" t="s">
        <v>840</v>
      </c>
      <c r="I20" s="10"/>
    </row>
    <row r="21" spans="1:12" ht="15.75" thickBot="1" x14ac:dyDescent="0.3">
      <c r="A21" s="10"/>
      <c r="B21" s="9" t="s">
        <v>839</v>
      </c>
      <c r="C21" s="10"/>
      <c r="G21" s="10"/>
      <c r="H21" s="9" t="s">
        <v>614</v>
      </c>
      <c r="I21" s="10"/>
    </row>
    <row r="22" spans="1:12" ht="15.75" thickBot="1" x14ac:dyDescent="0.3">
      <c r="A22" s="12" t="s">
        <v>52</v>
      </c>
      <c r="B22" s="13"/>
      <c r="C22" s="13"/>
      <c r="D22" s="13"/>
      <c r="E22" s="13"/>
      <c r="F22" s="14"/>
      <c r="G22" s="12" t="s">
        <v>53</v>
      </c>
      <c r="H22" s="13"/>
      <c r="I22" s="13"/>
      <c r="J22" s="13"/>
      <c r="K22" s="13"/>
      <c r="L22" s="14"/>
    </row>
    <row r="23" spans="1:12" ht="15.75" thickBot="1" x14ac:dyDescent="0.3">
      <c r="A23" s="15" t="s">
        <v>54</v>
      </c>
      <c r="B23" s="15" t="s">
        <v>55</v>
      </c>
      <c r="C23" s="15" t="s">
        <v>56</v>
      </c>
      <c r="D23" s="15" t="s">
        <v>57</v>
      </c>
      <c r="E23" s="15" t="s">
        <v>58</v>
      </c>
      <c r="F23" s="15" t="s">
        <v>58</v>
      </c>
      <c r="G23" s="15" t="s">
        <v>54</v>
      </c>
      <c r="H23" s="15" t="s">
        <v>55</v>
      </c>
      <c r="I23" s="15" t="s">
        <v>56</v>
      </c>
      <c r="J23" s="15" t="s">
        <v>57</v>
      </c>
      <c r="K23" s="15" t="s">
        <v>58</v>
      </c>
      <c r="L23" s="15" t="s">
        <v>58</v>
      </c>
    </row>
    <row r="24" spans="1:12" ht="15.75" thickBot="1" x14ac:dyDescent="0.3">
      <c r="A24" s="10">
        <v>2</v>
      </c>
      <c r="B24" s="10">
        <v>4</v>
      </c>
      <c r="C24" s="10">
        <v>100</v>
      </c>
      <c r="D24" s="10"/>
      <c r="E24" s="10">
        <v>3</v>
      </c>
      <c r="F24" s="10">
        <v>3</v>
      </c>
      <c r="G24" s="10">
        <v>2</v>
      </c>
      <c r="H24" s="10">
        <v>4</v>
      </c>
      <c r="I24" s="10">
        <v>150</v>
      </c>
      <c r="J24" s="10"/>
      <c r="K24" s="10">
        <v>5</v>
      </c>
      <c r="L24" s="10">
        <v>1</v>
      </c>
    </row>
    <row r="25" spans="1:12" ht="15.75" thickBot="1" x14ac:dyDescent="0.3">
      <c r="A25" s="10">
        <v>3</v>
      </c>
      <c r="B25" s="10">
        <v>7</v>
      </c>
      <c r="C25" s="10">
        <v>150</v>
      </c>
      <c r="D25" s="10"/>
      <c r="E25" s="10">
        <v>6</v>
      </c>
      <c r="F25" s="10">
        <v>0</v>
      </c>
      <c r="G25" s="10">
        <v>3</v>
      </c>
      <c r="H25" s="10">
        <v>7</v>
      </c>
      <c r="I25" s="10">
        <v>150</v>
      </c>
      <c r="J25" s="10"/>
      <c r="K25" s="10">
        <v>5</v>
      </c>
      <c r="L25" s="10">
        <v>1</v>
      </c>
    </row>
    <row r="26" spans="1:12" ht="15.75" thickBot="1" x14ac:dyDescent="0.3">
      <c r="A26" s="10">
        <v>5</v>
      </c>
      <c r="B26" s="10">
        <v>6</v>
      </c>
      <c r="C26" s="10"/>
      <c r="D26" s="10">
        <v>-130</v>
      </c>
      <c r="E26" s="10">
        <v>0</v>
      </c>
      <c r="F26" s="10">
        <v>6</v>
      </c>
      <c r="G26" s="10">
        <v>5</v>
      </c>
      <c r="H26" s="10">
        <v>6</v>
      </c>
      <c r="I26" s="10">
        <v>130</v>
      </c>
      <c r="J26" s="10"/>
      <c r="K26" s="10">
        <v>2</v>
      </c>
      <c r="L26" s="10">
        <v>4</v>
      </c>
    </row>
    <row r="27" spans="1:12" ht="15.75" thickBot="1" x14ac:dyDescent="0.3">
      <c r="A27" s="10">
        <v>8</v>
      </c>
      <c r="B27" s="10">
        <v>1</v>
      </c>
      <c r="C27" s="10">
        <v>100</v>
      </c>
      <c r="D27" s="10"/>
      <c r="E27" s="10">
        <v>3</v>
      </c>
      <c r="F27" s="10">
        <v>3</v>
      </c>
      <c r="G27" s="10">
        <v>8</v>
      </c>
      <c r="H27" s="10">
        <v>1</v>
      </c>
      <c r="I27" s="10">
        <v>110</v>
      </c>
      <c r="J27" s="10"/>
      <c r="K27" s="10">
        <v>0</v>
      </c>
      <c r="L27" s="10">
        <v>6</v>
      </c>
    </row>
    <row r="28" spans="1:12" ht="15.75" thickBot="1" x14ac:dyDescent="0.3">
      <c r="A28" s="9" t="s">
        <v>59</v>
      </c>
      <c r="B28" s="9" t="s">
        <v>305</v>
      </c>
      <c r="C28" s="10"/>
      <c r="G28" s="9" t="s">
        <v>61</v>
      </c>
      <c r="H28" s="9" t="s">
        <v>838</v>
      </c>
      <c r="I28" s="10"/>
    </row>
    <row r="29" spans="1:12" ht="15.75" thickBot="1" x14ac:dyDescent="0.3">
      <c r="A29" s="9" t="s">
        <v>63</v>
      </c>
      <c r="B29" s="11" t="s">
        <v>837</v>
      </c>
      <c r="C29" s="10"/>
      <c r="G29" s="9" t="s">
        <v>65</v>
      </c>
      <c r="H29" s="11" t="s">
        <v>836</v>
      </c>
      <c r="I29" s="10"/>
    </row>
    <row r="30" spans="1:12" ht="15.75" thickBot="1" x14ac:dyDescent="0.3">
      <c r="A30" s="9" t="s">
        <v>67</v>
      </c>
      <c r="B30" s="11" t="s">
        <v>835</v>
      </c>
      <c r="C30" s="10"/>
      <c r="G30" s="9" t="s">
        <v>69</v>
      </c>
      <c r="H30" s="11" t="s">
        <v>834</v>
      </c>
      <c r="I30" s="10"/>
    </row>
    <row r="31" spans="1:12" ht="15.75" thickBot="1" x14ac:dyDescent="0.3">
      <c r="A31" s="10"/>
      <c r="B31" s="9" t="s">
        <v>833</v>
      </c>
      <c r="C31" s="10"/>
      <c r="G31" s="10"/>
      <c r="H31" s="9" t="s">
        <v>832</v>
      </c>
      <c r="I31" s="10"/>
    </row>
    <row r="32" spans="1:12" ht="15.75" thickBot="1" x14ac:dyDescent="0.3">
      <c r="A32" s="9" t="s">
        <v>831</v>
      </c>
      <c r="B32" s="10"/>
      <c r="C32" s="9" t="s">
        <v>246</v>
      </c>
      <c r="G32" s="9" t="s">
        <v>830</v>
      </c>
      <c r="H32" s="10"/>
      <c r="I32" s="9" t="s">
        <v>829</v>
      </c>
    </row>
    <row r="33" spans="1:12" ht="15.75" thickBot="1" x14ac:dyDescent="0.3">
      <c r="A33" s="11" t="s">
        <v>828</v>
      </c>
      <c r="B33" s="10"/>
      <c r="C33" s="11" t="s">
        <v>827</v>
      </c>
      <c r="G33" s="11" t="s">
        <v>826</v>
      </c>
      <c r="H33" s="10"/>
      <c r="I33" s="11" t="s">
        <v>825</v>
      </c>
    </row>
    <row r="34" spans="1:12" ht="15.75" thickBot="1" x14ac:dyDescent="0.3">
      <c r="A34" s="11" t="s">
        <v>824</v>
      </c>
      <c r="B34" s="10"/>
      <c r="C34" s="11" t="s">
        <v>823</v>
      </c>
      <c r="G34" s="11" t="s">
        <v>822</v>
      </c>
      <c r="H34" s="10"/>
      <c r="I34" s="11" t="s">
        <v>377</v>
      </c>
    </row>
    <row r="35" spans="1:12" ht="15.75" thickBot="1" x14ac:dyDescent="0.3">
      <c r="A35" s="9" t="s">
        <v>821</v>
      </c>
      <c r="B35" s="10"/>
      <c r="C35" s="9" t="s">
        <v>357</v>
      </c>
      <c r="G35" s="9" t="s">
        <v>820</v>
      </c>
      <c r="H35" s="10"/>
      <c r="I35" s="9" t="s">
        <v>819</v>
      </c>
    </row>
    <row r="36" spans="1:12" ht="15.75" thickBot="1" x14ac:dyDescent="0.3">
      <c r="A36" s="10"/>
      <c r="B36" s="9" t="s">
        <v>414</v>
      </c>
      <c r="C36" s="10"/>
      <c r="G36" s="10"/>
      <c r="H36" s="9" t="s">
        <v>818</v>
      </c>
      <c r="I36" s="10"/>
    </row>
    <row r="37" spans="1:12" ht="15.75" thickBot="1" x14ac:dyDescent="0.3">
      <c r="A37" s="10"/>
      <c r="B37" s="11" t="s">
        <v>817</v>
      </c>
      <c r="C37" s="10"/>
      <c r="G37" s="10"/>
      <c r="H37" s="11" t="s">
        <v>816</v>
      </c>
      <c r="I37" s="10"/>
    </row>
    <row r="38" spans="1:12" ht="15.75" thickBot="1" x14ac:dyDescent="0.3">
      <c r="A38" s="10"/>
      <c r="B38" s="11" t="s">
        <v>636</v>
      </c>
      <c r="C38" s="10"/>
      <c r="G38" s="10"/>
      <c r="H38" s="11" t="s">
        <v>815</v>
      </c>
      <c r="I38" s="10"/>
    </row>
    <row r="39" spans="1:12" ht="15.75" thickBot="1" x14ac:dyDescent="0.3">
      <c r="A39" s="10"/>
      <c r="B39" s="9" t="s">
        <v>814</v>
      </c>
      <c r="C39" s="10"/>
      <c r="G39" s="10"/>
      <c r="H39" s="9" t="s">
        <v>201</v>
      </c>
      <c r="I39" s="10"/>
    </row>
    <row r="40" spans="1:12" ht="15.75" thickBot="1" x14ac:dyDescent="0.3">
      <c r="A40" s="12" t="s">
        <v>96</v>
      </c>
      <c r="B40" s="13"/>
      <c r="C40" s="13"/>
      <c r="D40" s="13"/>
      <c r="E40" s="13"/>
      <c r="F40" s="14"/>
      <c r="G40" s="12" t="s">
        <v>97</v>
      </c>
      <c r="H40" s="13"/>
      <c r="I40" s="13"/>
      <c r="J40" s="13"/>
      <c r="K40" s="13"/>
      <c r="L40" s="14"/>
    </row>
    <row r="41" spans="1:12" ht="15.75" thickBot="1" x14ac:dyDescent="0.3">
      <c r="A41" s="15" t="s">
        <v>54</v>
      </c>
      <c r="B41" s="15" t="s">
        <v>55</v>
      </c>
      <c r="C41" s="15" t="s">
        <v>56</v>
      </c>
      <c r="D41" s="15" t="s">
        <v>57</v>
      </c>
      <c r="E41" s="15" t="s">
        <v>58</v>
      </c>
      <c r="F41" s="15" t="s">
        <v>58</v>
      </c>
      <c r="G41" s="15" t="s">
        <v>54</v>
      </c>
      <c r="H41" s="15" t="s">
        <v>55</v>
      </c>
      <c r="I41" s="15" t="s">
        <v>56</v>
      </c>
      <c r="J41" s="15" t="s">
        <v>57</v>
      </c>
      <c r="K41" s="15" t="s">
        <v>58</v>
      </c>
      <c r="L41" s="15" t="s">
        <v>58</v>
      </c>
    </row>
    <row r="42" spans="1:12" ht="15.75" thickBot="1" x14ac:dyDescent="0.3">
      <c r="A42" s="10">
        <v>2</v>
      </c>
      <c r="B42" s="10">
        <v>4</v>
      </c>
      <c r="C42" s="10">
        <v>100</v>
      </c>
      <c r="D42" s="10"/>
      <c r="E42" s="10">
        <v>5</v>
      </c>
      <c r="F42" s="10">
        <v>1</v>
      </c>
      <c r="G42" s="10">
        <v>2</v>
      </c>
      <c r="H42" s="10">
        <v>4</v>
      </c>
      <c r="I42" s="10">
        <v>200</v>
      </c>
      <c r="J42" s="10"/>
      <c r="K42" s="10">
        <v>4</v>
      </c>
      <c r="L42" s="10">
        <v>2</v>
      </c>
    </row>
    <row r="43" spans="1:12" ht="15.75" thickBot="1" x14ac:dyDescent="0.3">
      <c r="A43" s="10">
        <v>3</v>
      </c>
      <c r="B43" s="10">
        <v>7</v>
      </c>
      <c r="C43" s="10"/>
      <c r="D43" s="10">
        <v>-50</v>
      </c>
      <c r="E43" s="10">
        <v>2</v>
      </c>
      <c r="F43" s="10">
        <v>4</v>
      </c>
      <c r="G43" s="10">
        <v>3</v>
      </c>
      <c r="H43" s="10">
        <v>7</v>
      </c>
      <c r="I43" s="10">
        <v>100</v>
      </c>
      <c r="J43" s="10"/>
      <c r="K43" s="10">
        <v>0</v>
      </c>
      <c r="L43" s="10">
        <v>6</v>
      </c>
    </row>
    <row r="44" spans="1:12" ht="15.75" thickBot="1" x14ac:dyDescent="0.3">
      <c r="A44" s="10">
        <v>5</v>
      </c>
      <c r="B44" s="10">
        <v>6</v>
      </c>
      <c r="C44" s="10"/>
      <c r="D44" s="10">
        <v>-120</v>
      </c>
      <c r="E44" s="10">
        <v>0</v>
      </c>
      <c r="F44" s="10">
        <v>6</v>
      </c>
      <c r="G44" s="10">
        <v>5</v>
      </c>
      <c r="H44" s="10">
        <v>6</v>
      </c>
      <c r="I44" s="10">
        <v>300</v>
      </c>
      <c r="J44" s="10"/>
      <c r="K44" s="10">
        <v>6</v>
      </c>
      <c r="L44" s="10">
        <v>0</v>
      </c>
    </row>
    <row r="45" spans="1:12" ht="15.75" thickBot="1" x14ac:dyDescent="0.3">
      <c r="A45" s="10">
        <v>8</v>
      </c>
      <c r="B45" s="10">
        <v>1</v>
      </c>
      <c r="C45" s="10">
        <v>100</v>
      </c>
      <c r="D45" s="10"/>
      <c r="E45" s="10">
        <v>5</v>
      </c>
      <c r="F45" s="10">
        <v>1</v>
      </c>
      <c r="G45" s="10">
        <v>8</v>
      </c>
      <c r="H45" s="10">
        <v>1</v>
      </c>
      <c r="I45" s="10">
        <v>150</v>
      </c>
      <c r="J45" s="10"/>
      <c r="K45" s="10">
        <v>2</v>
      </c>
      <c r="L45" s="10">
        <v>4</v>
      </c>
    </row>
    <row r="46" spans="1:12" ht="15.75" thickBot="1" x14ac:dyDescent="0.3">
      <c r="A46" s="9" t="s">
        <v>98</v>
      </c>
      <c r="B46" s="9" t="s">
        <v>813</v>
      </c>
      <c r="C46" s="10"/>
      <c r="G46" s="9" t="s">
        <v>100</v>
      </c>
      <c r="H46" s="9" t="s">
        <v>812</v>
      </c>
      <c r="I46" s="10"/>
    </row>
    <row r="47" spans="1:12" ht="15.75" thickBot="1" x14ac:dyDescent="0.3">
      <c r="A47" s="9" t="s">
        <v>18</v>
      </c>
      <c r="B47" s="11" t="s">
        <v>526</v>
      </c>
      <c r="C47" s="10"/>
      <c r="G47" s="9" t="s">
        <v>20</v>
      </c>
      <c r="H47" s="11" t="s">
        <v>563</v>
      </c>
      <c r="I47" s="10"/>
    </row>
    <row r="48" spans="1:12" ht="15.75" thickBot="1" x14ac:dyDescent="0.3">
      <c r="A48" s="9" t="s">
        <v>24</v>
      </c>
      <c r="B48" s="11" t="s">
        <v>811</v>
      </c>
      <c r="C48" s="10"/>
      <c r="G48" s="9" t="s">
        <v>67</v>
      </c>
      <c r="H48" s="11" t="s">
        <v>810</v>
      </c>
      <c r="I48" s="10"/>
    </row>
    <row r="49" spans="1:12" ht="15.75" thickBot="1" x14ac:dyDescent="0.3">
      <c r="A49" s="10"/>
      <c r="B49" s="9" t="s">
        <v>809</v>
      </c>
      <c r="C49" s="10"/>
      <c r="G49" s="10"/>
      <c r="H49" s="9" t="s">
        <v>222</v>
      </c>
      <c r="I49" s="10"/>
    </row>
    <row r="50" spans="1:12" ht="15.75" thickBot="1" x14ac:dyDescent="0.3">
      <c r="A50" s="9" t="s">
        <v>89</v>
      </c>
      <c r="B50" s="10"/>
      <c r="C50" s="9" t="s">
        <v>75</v>
      </c>
      <c r="G50" s="9" t="s">
        <v>808</v>
      </c>
      <c r="H50" s="10"/>
      <c r="I50" s="9" t="s">
        <v>807</v>
      </c>
    </row>
    <row r="51" spans="1:12" ht="15.75" thickBot="1" x14ac:dyDescent="0.3">
      <c r="A51" s="11" t="s">
        <v>806</v>
      </c>
      <c r="B51" s="10"/>
      <c r="C51" s="11" t="s">
        <v>805</v>
      </c>
      <c r="G51" s="11" t="s">
        <v>804</v>
      </c>
      <c r="H51" s="10"/>
      <c r="I51" s="11" t="s">
        <v>803</v>
      </c>
    </row>
    <row r="52" spans="1:12" ht="15.75" thickBot="1" x14ac:dyDescent="0.3">
      <c r="A52" s="11" t="s">
        <v>802</v>
      </c>
      <c r="B52" s="10"/>
      <c r="C52" s="11" t="s">
        <v>801</v>
      </c>
      <c r="G52" s="11" t="s">
        <v>800</v>
      </c>
      <c r="H52" s="10"/>
      <c r="I52" s="11" t="s">
        <v>799</v>
      </c>
    </row>
    <row r="53" spans="1:12" ht="15.75" thickBot="1" x14ac:dyDescent="0.3">
      <c r="A53" s="9" t="s">
        <v>798</v>
      </c>
      <c r="B53" s="10"/>
      <c r="C53" s="9" t="s">
        <v>797</v>
      </c>
      <c r="G53" s="9" t="s">
        <v>796</v>
      </c>
      <c r="H53" s="10"/>
      <c r="I53" s="9" t="s">
        <v>795</v>
      </c>
    </row>
    <row r="54" spans="1:12" ht="15.75" thickBot="1" x14ac:dyDescent="0.3">
      <c r="A54" s="10"/>
      <c r="B54" s="9" t="s">
        <v>794</v>
      </c>
      <c r="C54" s="10"/>
      <c r="G54" s="10"/>
      <c r="H54" s="9" t="s">
        <v>793</v>
      </c>
      <c r="I54" s="10"/>
    </row>
    <row r="55" spans="1:12" ht="15.75" thickBot="1" x14ac:dyDescent="0.3">
      <c r="A55" s="10"/>
      <c r="B55" s="11" t="s">
        <v>792</v>
      </c>
      <c r="C55" s="10"/>
      <c r="G55" s="10"/>
      <c r="H55" s="11" t="s">
        <v>791</v>
      </c>
      <c r="I55" s="10"/>
    </row>
    <row r="56" spans="1:12" ht="15.75" thickBot="1" x14ac:dyDescent="0.3">
      <c r="A56" s="10"/>
      <c r="B56" s="11" t="s">
        <v>790</v>
      </c>
      <c r="C56" s="10"/>
      <c r="G56" s="10"/>
      <c r="H56" s="11" t="s">
        <v>789</v>
      </c>
      <c r="I56" s="10"/>
    </row>
    <row r="57" spans="1:12" ht="15.75" thickBot="1" x14ac:dyDescent="0.3">
      <c r="A57" s="10"/>
      <c r="B57" s="9" t="s">
        <v>788</v>
      </c>
      <c r="C57" s="10"/>
      <c r="G57" s="10"/>
      <c r="H57" s="9" t="s">
        <v>787</v>
      </c>
      <c r="I57" s="10"/>
    </row>
    <row r="58" spans="1:12" ht="15.75" thickBot="1" x14ac:dyDescent="0.3">
      <c r="A58" s="12" t="s">
        <v>132</v>
      </c>
      <c r="B58" s="13"/>
      <c r="C58" s="13"/>
      <c r="D58" s="13"/>
      <c r="E58" s="13"/>
      <c r="F58" s="14"/>
      <c r="G58" s="12" t="s">
        <v>133</v>
      </c>
      <c r="H58" s="13"/>
      <c r="I58" s="13"/>
      <c r="J58" s="13"/>
      <c r="K58" s="13"/>
      <c r="L58" s="14"/>
    </row>
    <row r="59" spans="1:12" ht="15.75" thickBot="1" x14ac:dyDescent="0.3">
      <c r="A59" s="15" t="s">
        <v>54</v>
      </c>
      <c r="B59" s="15" t="s">
        <v>55</v>
      </c>
      <c r="C59" s="15" t="s">
        <v>56</v>
      </c>
      <c r="D59" s="15" t="s">
        <v>57</v>
      </c>
      <c r="E59" s="15" t="s">
        <v>58</v>
      </c>
      <c r="F59" s="15" t="s">
        <v>58</v>
      </c>
      <c r="G59" s="15" t="s">
        <v>54</v>
      </c>
      <c r="H59" s="15" t="s">
        <v>55</v>
      </c>
      <c r="I59" s="15" t="s">
        <v>56</v>
      </c>
      <c r="J59" s="15" t="s">
        <v>57</v>
      </c>
      <c r="K59" s="15" t="s">
        <v>58</v>
      </c>
      <c r="L59" s="15" t="s">
        <v>58</v>
      </c>
    </row>
    <row r="60" spans="1:12" ht="15.75" thickBot="1" x14ac:dyDescent="0.3">
      <c r="A60" s="10">
        <v>3</v>
      </c>
      <c r="B60" s="10">
        <v>5</v>
      </c>
      <c r="C60" s="10"/>
      <c r="D60" s="10">
        <v>-90</v>
      </c>
      <c r="E60" s="10">
        <v>6</v>
      </c>
      <c r="F60" s="10">
        <v>0</v>
      </c>
      <c r="G60" s="10">
        <v>3</v>
      </c>
      <c r="H60" s="10">
        <v>5</v>
      </c>
      <c r="I60" s="10"/>
      <c r="J60" s="10">
        <v>-50</v>
      </c>
      <c r="K60" s="10">
        <v>4</v>
      </c>
      <c r="L60" s="10">
        <v>2</v>
      </c>
    </row>
    <row r="61" spans="1:12" ht="15.75" thickBot="1" x14ac:dyDescent="0.3">
      <c r="A61" s="10">
        <v>4</v>
      </c>
      <c r="B61" s="10">
        <v>1</v>
      </c>
      <c r="C61" s="10"/>
      <c r="D61" s="10">
        <v>-100</v>
      </c>
      <c r="E61" s="10">
        <v>4</v>
      </c>
      <c r="F61" s="10">
        <v>2</v>
      </c>
      <c r="G61" s="10">
        <v>4</v>
      </c>
      <c r="H61" s="10">
        <v>1</v>
      </c>
      <c r="I61" s="10"/>
      <c r="J61" s="10">
        <v>-100</v>
      </c>
      <c r="K61" s="10">
        <v>1</v>
      </c>
      <c r="L61" s="10">
        <v>5</v>
      </c>
    </row>
    <row r="62" spans="1:12" ht="15.75" thickBot="1" x14ac:dyDescent="0.3">
      <c r="A62" s="10">
        <v>6</v>
      </c>
      <c r="B62" s="10">
        <v>7</v>
      </c>
      <c r="C62" s="10"/>
      <c r="D62" s="10">
        <v>-400</v>
      </c>
      <c r="E62" s="10">
        <v>0</v>
      </c>
      <c r="F62" s="10">
        <v>6</v>
      </c>
      <c r="G62" s="10">
        <v>6</v>
      </c>
      <c r="H62" s="10">
        <v>7</v>
      </c>
      <c r="I62" s="10">
        <v>90</v>
      </c>
      <c r="J62" s="10"/>
      <c r="K62" s="10">
        <v>6</v>
      </c>
      <c r="L62" s="10">
        <v>0</v>
      </c>
    </row>
    <row r="63" spans="1:12" ht="15.75" thickBot="1" x14ac:dyDescent="0.3">
      <c r="A63" s="10">
        <v>8</v>
      </c>
      <c r="B63" s="10">
        <v>2</v>
      </c>
      <c r="C63" s="10"/>
      <c r="D63" s="10">
        <v>-110</v>
      </c>
      <c r="E63" s="10">
        <v>2</v>
      </c>
      <c r="F63" s="10">
        <v>4</v>
      </c>
      <c r="G63" s="10">
        <v>8</v>
      </c>
      <c r="H63" s="10">
        <v>2</v>
      </c>
      <c r="I63" s="10"/>
      <c r="J63" s="10">
        <v>-100</v>
      </c>
      <c r="K63" s="10">
        <v>1</v>
      </c>
      <c r="L63" s="10">
        <v>5</v>
      </c>
    </row>
    <row r="64" spans="1:12" ht="15.75" thickBot="1" x14ac:dyDescent="0.3">
      <c r="A64" s="9" t="s">
        <v>134</v>
      </c>
      <c r="B64" s="9" t="s">
        <v>786</v>
      </c>
      <c r="C64" s="10"/>
      <c r="G64" s="9" t="s">
        <v>136</v>
      </c>
      <c r="H64" s="9" t="s">
        <v>785</v>
      </c>
      <c r="I64" s="10"/>
    </row>
    <row r="65" spans="1:12" ht="15.75" thickBot="1" x14ac:dyDescent="0.3">
      <c r="A65" s="9" t="s">
        <v>63</v>
      </c>
      <c r="B65" s="11" t="s">
        <v>784</v>
      </c>
      <c r="C65" s="10"/>
      <c r="G65" s="9" t="s">
        <v>65</v>
      </c>
      <c r="H65" s="11" t="s">
        <v>79</v>
      </c>
      <c r="I65" s="10"/>
    </row>
    <row r="66" spans="1:12" ht="15.75" thickBot="1" x14ac:dyDescent="0.3">
      <c r="A66" s="9" t="s">
        <v>69</v>
      </c>
      <c r="B66" s="11" t="s">
        <v>783</v>
      </c>
      <c r="C66" s="10"/>
      <c r="G66" s="9" t="s">
        <v>22</v>
      </c>
      <c r="H66" s="11" t="s">
        <v>782</v>
      </c>
      <c r="I66" s="10"/>
    </row>
    <row r="67" spans="1:12" ht="15.75" thickBot="1" x14ac:dyDescent="0.3">
      <c r="A67" s="10"/>
      <c r="B67" s="9" t="s">
        <v>781</v>
      </c>
      <c r="C67" s="10"/>
      <c r="G67" s="10"/>
      <c r="H67" s="9" t="s">
        <v>531</v>
      </c>
      <c r="I67" s="10"/>
    </row>
    <row r="68" spans="1:12" ht="30.75" thickBot="1" x14ac:dyDescent="0.3">
      <c r="A68" s="9" t="s">
        <v>780</v>
      </c>
      <c r="B68" s="10"/>
      <c r="C68" s="9" t="s">
        <v>779</v>
      </c>
      <c r="G68" s="9" t="s">
        <v>144</v>
      </c>
      <c r="H68" s="10"/>
      <c r="I68" s="9" t="s">
        <v>778</v>
      </c>
    </row>
    <row r="69" spans="1:12" ht="15.75" thickBot="1" x14ac:dyDescent="0.3">
      <c r="A69" s="11" t="s">
        <v>777</v>
      </c>
      <c r="B69" s="10"/>
      <c r="C69" s="11" t="s">
        <v>776</v>
      </c>
      <c r="G69" s="11" t="s">
        <v>775</v>
      </c>
      <c r="H69" s="10"/>
      <c r="I69" s="11" t="s">
        <v>774</v>
      </c>
    </row>
    <row r="70" spans="1:12" ht="15.75" thickBot="1" x14ac:dyDescent="0.3">
      <c r="A70" s="11" t="s">
        <v>773</v>
      </c>
      <c r="B70" s="10"/>
      <c r="C70" s="11" t="s">
        <v>408</v>
      </c>
      <c r="G70" s="11" t="s">
        <v>772</v>
      </c>
      <c r="H70" s="10"/>
      <c r="I70" s="11" t="s">
        <v>771</v>
      </c>
    </row>
    <row r="71" spans="1:12" ht="15.75" thickBot="1" x14ac:dyDescent="0.3">
      <c r="A71" s="9" t="s">
        <v>770</v>
      </c>
      <c r="B71" s="10"/>
      <c r="C71" s="9" t="s">
        <v>769</v>
      </c>
      <c r="G71" s="9" t="s">
        <v>768</v>
      </c>
      <c r="H71" s="10"/>
      <c r="I71" s="9" t="s">
        <v>767</v>
      </c>
    </row>
    <row r="72" spans="1:12" ht="15.75" thickBot="1" x14ac:dyDescent="0.3">
      <c r="A72" s="10"/>
      <c r="B72" s="9" t="s">
        <v>766</v>
      </c>
      <c r="C72" s="10"/>
      <c r="G72" s="10"/>
      <c r="H72" s="9" t="s">
        <v>765</v>
      </c>
      <c r="I72" s="10"/>
    </row>
    <row r="73" spans="1:12" ht="15.75" thickBot="1" x14ac:dyDescent="0.3">
      <c r="A73" s="10"/>
      <c r="B73" s="11" t="s">
        <v>385</v>
      </c>
      <c r="C73" s="10"/>
      <c r="G73" s="10"/>
      <c r="H73" s="11" t="s">
        <v>764</v>
      </c>
      <c r="I73" s="10"/>
    </row>
    <row r="74" spans="1:12" ht="15.75" thickBot="1" x14ac:dyDescent="0.3">
      <c r="A74" s="10"/>
      <c r="B74" s="11" t="s">
        <v>763</v>
      </c>
      <c r="C74" s="10"/>
      <c r="G74" s="10"/>
      <c r="H74" s="11" t="s">
        <v>762</v>
      </c>
      <c r="I74" s="10"/>
    </row>
    <row r="75" spans="1:12" ht="15.75" thickBot="1" x14ac:dyDescent="0.3">
      <c r="A75" s="10"/>
      <c r="B75" s="9" t="s">
        <v>761</v>
      </c>
      <c r="C75" s="10"/>
      <c r="G75" s="10"/>
      <c r="H75" s="9" t="s">
        <v>760</v>
      </c>
      <c r="I75" s="10"/>
    </row>
    <row r="76" spans="1:12" ht="15.75" thickBot="1" x14ac:dyDescent="0.3">
      <c r="A76" s="12" t="s">
        <v>167</v>
      </c>
      <c r="B76" s="13"/>
      <c r="C76" s="13"/>
      <c r="D76" s="13"/>
      <c r="E76" s="13"/>
      <c r="F76" s="14"/>
      <c r="G76" s="12" t="s">
        <v>168</v>
      </c>
      <c r="H76" s="13"/>
      <c r="I76" s="13"/>
      <c r="J76" s="13"/>
      <c r="K76" s="13"/>
      <c r="L76" s="14"/>
    </row>
    <row r="77" spans="1:12" ht="15.75" thickBot="1" x14ac:dyDescent="0.3">
      <c r="A77" s="15" t="s">
        <v>54</v>
      </c>
      <c r="B77" s="15" t="s">
        <v>55</v>
      </c>
      <c r="C77" s="15" t="s">
        <v>56</v>
      </c>
      <c r="D77" s="15" t="s">
        <v>57</v>
      </c>
      <c r="E77" s="15" t="s">
        <v>58</v>
      </c>
      <c r="F77" s="15" t="s">
        <v>58</v>
      </c>
      <c r="G77" s="15" t="s">
        <v>54</v>
      </c>
      <c r="H77" s="15" t="s">
        <v>55</v>
      </c>
      <c r="I77" s="15" t="s">
        <v>56</v>
      </c>
      <c r="J77" s="15" t="s">
        <v>57</v>
      </c>
      <c r="K77" s="15" t="s">
        <v>58</v>
      </c>
      <c r="L77" s="15" t="s">
        <v>58</v>
      </c>
    </row>
    <row r="78" spans="1:12" ht="15.75" thickBot="1" x14ac:dyDescent="0.3">
      <c r="A78" s="10">
        <v>3</v>
      </c>
      <c r="B78" s="10">
        <v>5</v>
      </c>
      <c r="C78" s="10"/>
      <c r="D78" s="10">
        <v>-680</v>
      </c>
      <c r="E78" s="10">
        <v>0</v>
      </c>
      <c r="F78" s="10">
        <v>6</v>
      </c>
      <c r="G78" s="10">
        <v>3</v>
      </c>
      <c r="H78" s="10">
        <v>5</v>
      </c>
      <c r="I78" s="10"/>
      <c r="J78" s="10">
        <v>-100</v>
      </c>
      <c r="K78" s="10">
        <v>4</v>
      </c>
      <c r="L78" s="10">
        <v>2</v>
      </c>
    </row>
    <row r="79" spans="1:12" ht="15.75" thickBot="1" x14ac:dyDescent="0.3">
      <c r="A79" s="10">
        <v>4</v>
      </c>
      <c r="B79" s="10">
        <v>1</v>
      </c>
      <c r="C79" s="10"/>
      <c r="D79" s="10">
        <v>-600</v>
      </c>
      <c r="E79" s="10">
        <v>6</v>
      </c>
      <c r="F79" s="10">
        <v>0</v>
      </c>
      <c r="G79" s="10">
        <v>4</v>
      </c>
      <c r="H79" s="10">
        <v>1</v>
      </c>
      <c r="I79" s="10"/>
      <c r="J79" s="10">
        <v>-100</v>
      </c>
      <c r="K79" s="10">
        <v>4</v>
      </c>
      <c r="L79" s="10">
        <v>2</v>
      </c>
    </row>
    <row r="80" spans="1:12" ht="15.75" thickBot="1" x14ac:dyDescent="0.3">
      <c r="A80" s="10">
        <v>6</v>
      </c>
      <c r="B80" s="10">
        <v>7</v>
      </c>
      <c r="C80" s="10"/>
      <c r="D80" s="10">
        <v>-660</v>
      </c>
      <c r="E80" s="10">
        <v>2</v>
      </c>
      <c r="F80" s="10">
        <v>4</v>
      </c>
      <c r="G80" s="10">
        <v>6</v>
      </c>
      <c r="H80" s="10">
        <v>7</v>
      </c>
      <c r="I80" s="10"/>
      <c r="J80" s="10">
        <v>-500</v>
      </c>
      <c r="K80" s="10">
        <v>0</v>
      </c>
      <c r="L80" s="10">
        <v>6</v>
      </c>
    </row>
    <row r="81" spans="1:12" ht="15.75" thickBot="1" x14ac:dyDescent="0.3">
      <c r="A81" s="10">
        <v>8</v>
      </c>
      <c r="B81" s="10">
        <v>2</v>
      </c>
      <c r="C81" s="10"/>
      <c r="D81" s="10">
        <v>-630</v>
      </c>
      <c r="E81" s="10">
        <v>4</v>
      </c>
      <c r="F81" s="10">
        <v>2</v>
      </c>
      <c r="G81" s="10">
        <v>8</v>
      </c>
      <c r="H81" s="10">
        <v>2</v>
      </c>
      <c r="I81" s="10"/>
      <c r="J81" s="10">
        <v>-100</v>
      </c>
      <c r="K81" s="10">
        <v>4</v>
      </c>
      <c r="L81" s="10">
        <v>2</v>
      </c>
    </row>
    <row r="82" spans="1:12" ht="15.75" thickBot="1" x14ac:dyDescent="0.3">
      <c r="A82" s="9" t="s">
        <v>169</v>
      </c>
      <c r="B82" s="9" t="s">
        <v>759</v>
      </c>
      <c r="C82" s="10"/>
      <c r="G82" s="9" t="s">
        <v>171</v>
      </c>
      <c r="H82" s="9" t="s">
        <v>237</v>
      </c>
      <c r="I82" s="10"/>
    </row>
    <row r="83" spans="1:12" ht="15.75" thickBot="1" x14ac:dyDescent="0.3">
      <c r="A83" s="9" t="s">
        <v>18</v>
      </c>
      <c r="B83" s="11" t="s">
        <v>758</v>
      </c>
      <c r="C83" s="10"/>
      <c r="G83" s="9" t="s">
        <v>20</v>
      </c>
      <c r="H83" s="11" t="s">
        <v>757</v>
      </c>
      <c r="I83" s="10"/>
    </row>
    <row r="84" spans="1:12" ht="15.75" thickBot="1" x14ac:dyDescent="0.3">
      <c r="A84" s="9" t="s">
        <v>67</v>
      </c>
      <c r="B84" s="11" t="s">
        <v>756</v>
      </c>
      <c r="C84" s="10"/>
      <c r="G84" s="9" t="s">
        <v>69</v>
      </c>
      <c r="H84" s="11" t="s">
        <v>755</v>
      </c>
      <c r="I84" s="10"/>
    </row>
    <row r="85" spans="1:12" ht="15.75" thickBot="1" x14ac:dyDescent="0.3">
      <c r="A85" s="10"/>
      <c r="B85" s="9" t="s">
        <v>754</v>
      </c>
      <c r="C85" s="10"/>
      <c r="G85" s="10"/>
      <c r="H85" s="9" t="s">
        <v>753</v>
      </c>
      <c r="I85" s="10"/>
    </row>
    <row r="86" spans="1:12" ht="15.75" thickBot="1" x14ac:dyDescent="0.3">
      <c r="A86" s="9" t="s">
        <v>752</v>
      </c>
      <c r="B86" s="10"/>
      <c r="C86" s="9" t="s">
        <v>751</v>
      </c>
      <c r="G86" s="9" t="s">
        <v>750</v>
      </c>
      <c r="H86" s="10"/>
      <c r="I86" s="9" t="s">
        <v>749</v>
      </c>
    </row>
    <row r="87" spans="1:12" ht="15.75" thickBot="1" x14ac:dyDescent="0.3">
      <c r="A87" s="11" t="s">
        <v>674</v>
      </c>
      <c r="B87" s="10"/>
      <c r="C87" s="11" t="s">
        <v>748</v>
      </c>
      <c r="G87" s="11" t="s">
        <v>747</v>
      </c>
      <c r="H87" s="10"/>
      <c r="I87" s="11" t="s">
        <v>209</v>
      </c>
    </row>
    <row r="88" spans="1:12" ht="15.75" thickBot="1" x14ac:dyDescent="0.3">
      <c r="A88" s="11" t="s">
        <v>746</v>
      </c>
      <c r="B88" s="10"/>
      <c r="C88" s="11" t="s">
        <v>745</v>
      </c>
      <c r="G88" s="11" t="s">
        <v>744</v>
      </c>
      <c r="H88" s="10"/>
      <c r="I88" s="11" t="s">
        <v>743</v>
      </c>
    </row>
    <row r="89" spans="1:12" ht="15.75" thickBot="1" x14ac:dyDescent="0.3">
      <c r="A89" s="9" t="s">
        <v>727</v>
      </c>
      <c r="B89" s="10"/>
      <c r="C89" s="9" t="s">
        <v>742</v>
      </c>
      <c r="G89" s="9" t="s">
        <v>431</v>
      </c>
      <c r="H89" s="10"/>
      <c r="I89" s="9" t="s">
        <v>741</v>
      </c>
    </row>
    <row r="90" spans="1:12" ht="15.75" thickBot="1" x14ac:dyDescent="0.3">
      <c r="A90" s="10"/>
      <c r="B90" s="9" t="s">
        <v>740</v>
      </c>
      <c r="C90" s="10"/>
      <c r="G90" s="10"/>
      <c r="H90" s="9" t="s">
        <v>739</v>
      </c>
      <c r="I90" s="10"/>
    </row>
    <row r="91" spans="1:12" ht="15.75" thickBot="1" x14ac:dyDescent="0.3">
      <c r="A91" s="10"/>
      <c r="B91" s="11" t="s">
        <v>738</v>
      </c>
      <c r="C91" s="10"/>
      <c r="G91" s="10"/>
      <c r="H91" s="11" t="s">
        <v>737</v>
      </c>
      <c r="I91" s="10"/>
    </row>
    <row r="92" spans="1:12" ht="15.75" thickBot="1" x14ac:dyDescent="0.3">
      <c r="A92" s="10"/>
      <c r="B92" s="11" t="s">
        <v>736</v>
      </c>
      <c r="C92" s="10"/>
      <c r="G92" s="10"/>
      <c r="H92" s="11" t="s">
        <v>735</v>
      </c>
      <c r="I92" s="10"/>
    </row>
    <row r="93" spans="1:12" ht="15.75" thickBot="1" x14ac:dyDescent="0.3">
      <c r="A93" s="10"/>
      <c r="B93" s="9" t="s">
        <v>734</v>
      </c>
      <c r="C93" s="10"/>
      <c r="G93" s="10"/>
      <c r="H93" s="9" t="s">
        <v>733</v>
      </c>
      <c r="I93" s="10"/>
    </row>
    <row r="94" spans="1:12" ht="15.75" thickBot="1" x14ac:dyDescent="0.3">
      <c r="A94" s="12" t="s">
        <v>202</v>
      </c>
      <c r="B94" s="13"/>
      <c r="C94" s="13"/>
      <c r="D94" s="13"/>
      <c r="E94" s="13"/>
      <c r="F94" s="14"/>
      <c r="G94" s="12" t="s">
        <v>203</v>
      </c>
      <c r="H94" s="13"/>
      <c r="I94" s="13"/>
      <c r="J94" s="13"/>
      <c r="K94" s="13"/>
      <c r="L94" s="14"/>
    </row>
    <row r="95" spans="1:12" ht="15.75" thickBot="1" x14ac:dyDescent="0.3">
      <c r="A95" s="15" t="s">
        <v>54</v>
      </c>
      <c r="B95" s="15" t="s">
        <v>55</v>
      </c>
      <c r="C95" s="15" t="s">
        <v>56</v>
      </c>
      <c r="D95" s="15" t="s">
        <v>57</v>
      </c>
      <c r="E95" s="15" t="s">
        <v>58</v>
      </c>
      <c r="F95" s="15" t="s">
        <v>58</v>
      </c>
      <c r="G95" s="15" t="s">
        <v>54</v>
      </c>
      <c r="H95" s="15" t="s">
        <v>55</v>
      </c>
      <c r="I95" s="15" t="s">
        <v>56</v>
      </c>
      <c r="J95" s="15" t="s">
        <v>57</v>
      </c>
      <c r="K95" s="15" t="s">
        <v>58</v>
      </c>
      <c r="L95" s="15" t="s">
        <v>58</v>
      </c>
    </row>
    <row r="96" spans="1:12" ht="15.75" thickBot="1" x14ac:dyDescent="0.3">
      <c r="A96" s="10">
        <v>4</v>
      </c>
      <c r="B96" s="10">
        <v>6</v>
      </c>
      <c r="C96" s="10"/>
      <c r="D96" s="10">
        <v>-660</v>
      </c>
      <c r="E96" s="10">
        <v>0</v>
      </c>
      <c r="F96" s="10">
        <v>6</v>
      </c>
      <c r="G96" s="10">
        <v>4</v>
      </c>
      <c r="H96" s="10">
        <v>6</v>
      </c>
      <c r="I96" s="10">
        <v>90</v>
      </c>
      <c r="J96" s="10"/>
      <c r="K96" s="10">
        <v>2</v>
      </c>
      <c r="L96" s="10">
        <v>4</v>
      </c>
    </row>
    <row r="97" spans="1:12" ht="15.75" thickBot="1" x14ac:dyDescent="0.3">
      <c r="A97" s="10">
        <v>5</v>
      </c>
      <c r="B97" s="10">
        <v>2</v>
      </c>
      <c r="C97" s="10"/>
      <c r="D97" s="10">
        <v>-620</v>
      </c>
      <c r="E97" s="10">
        <v>2</v>
      </c>
      <c r="F97" s="10">
        <v>4</v>
      </c>
      <c r="G97" s="10">
        <v>5</v>
      </c>
      <c r="H97" s="10">
        <v>2</v>
      </c>
      <c r="I97" s="10">
        <v>90</v>
      </c>
      <c r="J97" s="10"/>
      <c r="K97" s="10">
        <v>2</v>
      </c>
      <c r="L97" s="10">
        <v>4</v>
      </c>
    </row>
    <row r="98" spans="1:12" ht="15.75" thickBot="1" x14ac:dyDescent="0.3">
      <c r="A98" s="10">
        <v>7</v>
      </c>
      <c r="B98" s="10">
        <v>1</v>
      </c>
      <c r="C98" s="10">
        <v>100</v>
      </c>
      <c r="D98" s="10"/>
      <c r="E98" s="10">
        <v>5</v>
      </c>
      <c r="F98" s="10">
        <v>1</v>
      </c>
      <c r="G98" s="10">
        <v>7</v>
      </c>
      <c r="H98" s="10">
        <v>1</v>
      </c>
      <c r="I98" s="10">
        <v>90</v>
      </c>
      <c r="J98" s="10"/>
      <c r="K98" s="10">
        <v>2</v>
      </c>
      <c r="L98" s="10">
        <v>4</v>
      </c>
    </row>
    <row r="99" spans="1:12" ht="15.75" thickBot="1" x14ac:dyDescent="0.3">
      <c r="A99" s="10">
        <v>8</v>
      </c>
      <c r="B99" s="10">
        <v>3</v>
      </c>
      <c r="C99" s="10">
        <v>100</v>
      </c>
      <c r="D99" s="10"/>
      <c r="E99" s="10">
        <v>5</v>
      </c>
      <c r="F99" s="10">
        <v>1</v>
      </c>
      <c r="G99" s="10">
        <v>8</v>
      </c>
      <c r="H99" s="10">
        <v>3</v>
      </c>
      <c r="I99" s="10">
        <v>120</v>
      </c>
      <c r="J99" s="10"/>
      <c r="K99" s="10">
        <v>6</v>
      </c>
      <c r="L99" s="10">
        <v>0</v>
      </c>
    </row>
    <row r="100" spans="1:12" ht="15.75" thickBot="1" x14ac:dyDescent="0.3">
      <c r="A100" s="9" t="s">
        <v>204</v>
      </c>
      <c r="B100" s="9" t="s">
        <v>528</v>
      </c>
      <c r="C100" s="10"/>
      <c r="G100" s="9" t="s">
        <v>206</v>
      </c>
      <c r="H100" s="9" t="s">
        <v>732</v>
      </c>
      <c r="I100" s="10"/>
    </row>
    <row r="101" spans="1:12" ht="15.75" thickBot="1" x14ac:dyDescent="0.3">
      <c r="A101" s="9" t="s">
        <v>63</v>
      </c>
      <c r="B101" s="11" t="s">
        <v>731</v>
      </c>
      <c r="C101" s="10"/>
      <c r="G101" s="9" t="s">
        <v>65</v>
      </c>
      <c r="H101" s="11" t="s">
        <v>138</v>
      </c>
      <c r="I101" s="10"/>
    </row>
    <row r="102" spans="1:12" ht="15.75" thickBot="1" x14ac:dyDescent="0.3">
      <c r="A102" s="9" t="s">
        <v>22</v>
      </c>
      <c r="B102" s="11" t="s">
        <v>730</v>
      </c>
      <c r="C102" s="10"/>
      <c r="G102" s="9" t="s">
        <v>24</v>
      </c>
      <c r="H102" s="11" t="s">
        <v>729</v>
      </c>
      <c r="I102" s="10"/>
    </row>
    <row r="103" spans="1:12" ht="15.75" thickBot="1" x14ac:dyDescent="0.3">
      <c r="A103" s="10"/>
      <c r="B103" s="9" t="s">
        <v>728</v>
      </c>
      <c r="C103" s="10"/>
      <c r="G103" s="10"/>
      <c r="H103" s="9" t="s">
        <v>727</v>
      </c>
      <c r="I103" s="10"/>
    </row>
    <row r="104" spans="1:12" ht="15.75" thickBot="1" x14ac:dyDescent="0.3">
      <c r="A104" s="9" t="s">
        <v>726</v>
      </c>
      <c r="B104" s="10"/>
      <c r="C104" s="9" t="s">
        <v>161</v>
      </c>
      <c r="G104" s="9" t="s">
        <v>725</v>
      </c>
      <c r="H104" s="10"/>
      <c r="I104" s="9" t="s">
        <v>724</v>
      </c>
    </row>
    <row r="105" spans="1:12" ht="15.75" thickBot="1" x14ac:dyDescent="0.3">
      <c r="A105" s="11" t="s">
        <v>723</v>
      </c>
      <c r="B105" s="10"/>
      <c r="C105" s="11" t="s">
        <v>722</v>
      </c>
      <c r="G105" s="11" t="s">
        <v>721</v>
      </c>
      <c r="H105" s="10"/>
      <c r="I105" s="11" t="s">
        <v>720</v>
      </c>
    </row>
    <row r="106" spans="1:12" ht="15.75" thickBot="1" x14ac:dyDescent="0.3">
      <c r="A106" s="11" t="s">
        <v>719</v>
      </c>
      <c r="B106" s="10"/>
      <c r="C106" s="11" t="s">
        <v>718</v>
      </c>
      <c r="G106" s="11" t="s">
        <v>286</v>
      </c>
      <c r="H106" s="10"/>
      <c r="I106" s="11" t="s">
        <v>717</v>
      </c>
    </row>
    <row r="107" spans="1:12" ht="15.75" thickBot="1" x14ac:dyDescent="0.3">
      <c r="A107" s="9" t="s">
        <v>242</v>
      </c>
      <c r="B107" s="10"/>
      <c r="C107" s="9" t="s">
        <v>298</v>
      </c>
      <c r="G107" s="9" t="s">
        <v>716</v>
      </c>
      <c r="H107" s="10"/>
      <c r="I107" s="9" t="s">
        <v>715</v>
      </c>
    </row>
    <row r="108" spans="1:12" ht="15.75" thickBot="1" x14ac:dyDescent="0.3">
      <c r="A108" s="10"/>
      <c r="B108" s="9" t="s">
        <v>446</v>
      </c>
      <c r="C108" s="10"/>
      <c r="G108" s="10"/>
      <c r="H108" s="9" t="s">
        <v>714</v>
      </c>
      <c r="I108" s="10"/>
    </row>
    <row r="109" spans="1:12" ht="15.75" thickBot="1" x14ac:dyDescent="0.3">
      <c r="A109" s="10"/>
      <c r="B109" s="11" t="s">
        <v>713</v>
      </c>
      <c r="C109" s="10"/>
      <c r="G109" s="10"/>
      <c r="H109" s="11" t="s">
        <v>385</v>
      </c>
      <c r="I109" s="10"/>
    </row>
    <row r="110" spans="1:12" ht="15.75" thickBot="1" x14ac:dyDescent="0.3">
      <c r="A110" s="10"/>
      <c r="B110" s="11" t="s">
        <v>663</v>
      </c>
      <c r="C110" s="10"/>
      <c r="G110" s="10"/>
      <c r="H110" s="11" t="s">
        <v>712</v>
      </c>
      <c r="I110" s="10"/>
    </row>
    <row r="111" spans="1:12" ht="15.75" thickBot="1" x14ac:dyDescent="0.3">
      <c r="A111" s="10"/>
      <c r="B111" s="9" t="s">
        <v>711</v>
      </c>
      <c r="C111" s="10"/>
      <c r="G111" s="10"/>
      <c r="H111" s="9" t="s">
        <v>488</v>
      </c>
      <c r="I111" s="10"/>
    </row>
    <row r="112" spans="1:12" ht="15.75" thickBot="1" x14ac:dyDescent="0.3">
      <c r="A112" s="12" t="s">
        <v>233</v>
      </c>
      <c r="B112" s="13"/>
      <c r="C112" s="13"/>
      <c r="D112" s="13"/>
      <c r="E112" s="13"/>
      <c r="F112" s="14"/>
      <c r="G112" s="12" t="s">
        <v>234</v>
      </c>
      <c r="H112" s="13"/>
      <c r="I112" s="13"/>
      <c r="J112" s="13"/>
      <c r="K112" s="13"/>
      <c r="L112" s="14"/>
    </row>
    <row r="113" spans="1:12" ht="15.75" thickBot="1" x14ac:dyDescent="0.3">
      <c r="A113" s="15" t="s">
        <v>54</v>
      </c>
      <c r="B113" s="15" t="s">
        <v>55</v>
      </c>
      <c r="C113" s="15" t="s">
        <v>56</v>
      </c>
      <c r="D113" s="15" t="s">
        <v>57</v>
      </c>
      <c r="E113" s="15" t="s">
        <v>58</v>
      </c>
      <c r="F113" s="15" t="s">
        <v>58</v>
      </c>
      <c r="G113" s="15" t="s">
        <v>54</v>
      </c>
      <c r="H113" s="15" t="s">
        <v>55</v>
      </c>
      <c r="I113" s="15" t="s">
        <v>56</v>
      </c>
      <c r="J113" s="15" t="s">
        <v>57</v>
      </c>
      <c r="K113" s="15" t="s">
        <v>58</v>
      </c>
      <c r="L113" s="15" t="s">
        <v>58</v>
      </c>
    </row>
    <row r="114" spans="1:12" ht="15.75" thickBot="1" x14ac:dyDescent="0.3">
      <c r="A114" s="10">
        <v>4</v>
      </c>
      <c r="B114" s="10">
        <v>6</v>
      </c>
      <c r="C114" s="10"/>
      <c r="D114" s="10">
        <v>-100</v>
      </c>
      <c r="E114" s="10">
        <v>1</v>
      </c>
      <c r="F114" s="10">
        <v>5</v>
      </c>
      <c r="G114" s="10">
        <v>4</v>
      </c>
      <c r="H114" s="10">
        <v>6</v>
      </c>
      <c r="I114" s="10">
        <v>170</v>
      </c>
      <c r="J114" s="10"/>
      <c r="K114" s="10">
        <v>6</v>
      </c>
      <c r="L114" s="10">
        <v>0</v>
      </c>
    </row>
    <row r="115" spans="1:12" ht="15.75" thickBot="1" x14ac:dyDescent="0.3">
      <c r="A115" s="10">
        <v>5</v>
      </c>
      <c r="B115" s="10">
        <v>2</v>
      </c>
      <c r="C115" s="10">
        <v>110</v>
      </c>
      <c r="D115" s="10"/>
      <c r="E115" s="10">
        <v>6</v>
      </c>
      <c r="F115" s="10">
        <v>0</v>
      </c>
      <c r="G115" s="10">
        <v>5</v>
      </c>
      <c r="H115" s="10">
        <v>2</v>
      </c>
      <c r="I115" s="10"/>
      <c r="J115" s="10">
        <v>-130</v>
      </c>
      <c r="K115" s="10">
        <v>4</v>
      </c>
      <c r="L115" s="10">
        <v>2</v>
      </c>
    </row>
    <row r="116" spans="1:12" ht="15.75" thickBot="1" x14ac:dyDescent="0.3">
      <c r="A116" s="10">
        <v>7</v>
      </c>
      <c r="B116" s="10">
        <v>1</v>
      </c>
      <c r="C116" s="10"/>
      <c r="D116" s="10">
        <v>-50</v>
      </c>
      <c r="E116" s="10">
        <v>4</v>
      </c>
      <c r="F116" s="10">
        <v>2</v>
      </c>
      <c r="G116" s="10">
        <v>7</v>
      </c>
      <c r="H116" s="10">
        <v>1</v>
      </c>
      <c r="I116" s="10"/>
      <c r="J116" s="10">
        <v>-170</v>
      </c>
      <c r="K116" s="10">
        <v>0</v>
      </c>
      <c r="L116" s="10">
        <v>6</v>
      </c>
    </row>
    <row r="117" spans="1:12" ht="15.75" thickBot="1" x14ac:dyDescent="0.3">
      <c r="A117" s="10">
        <v>8</v>
      </c>
      <c r="B117" s="10">
        <v>3</v>
      </c>
      <c r="C117" s="10"/>
      <c r="D117" s="10">
        <v>-100</v>
      </c>
      <c r="E117" s="10">
        <v>1</v>
      </c>
      <c r="F117" s="10">
        <v>5</v>
      </c>
      <c r="G117" s="10">
        <v>8</v>
      </c>
      <c r="H117" s="10">
        <v>3</v>
      </c>
      <c r="I117" s="10"/>
      <c r="J117" s="10">
        <v>-140</v>
      </c>
      <c r="K117" s="10">
        <v>2</v>
      </c>
      <c r="L117" s="10">
        <v>4</v>
      </c>
    </row>
    <row r="118" spans="1:12" ht="15.75" thickBot="1" x14ac:dyDescent="0.3">
      <c r="A118" s="9" t="s">
        <v>235</v>
      </c>
      <c r="B118" s="9" t="s">
        <v>710</v>
      </c>
      <c r="C118" s="10"/>
      <c r="G118" s="9" t="s">
        <v>236</v>
      </c>
      <c r="H118" s="9" t="s">
        <v>709</v>
      </c>
      <c r="I118" s="10"/>
    </row>
    <row r="119" spans="1:12" ht="15.75" thickBot="1" x14ac:dyDescent="0.3">
      <c r="A119" s="9" t="s">
        <v>18</v>
      </c>
      <c r="B119" s="11" t="s">
        <v>708</v>
      </c>
      <c r="C119" s="10"/>
      <c r="G119" s="9" t="s">
        <v>20</v>
      </c>
      <c r="H119" s="11" t="s">
        <v>707</v>
      </c>
      <c r="I119" s="10"/>
    </row>
    <row r="120" spans="1:12" ht="15.75" thickBot="1" x14ac:dyDescent="0.3">
      <c r="A120" s="9" t="s">
        <v>69</v>
      </c>
      <c r="B120" s="11" t="s">
        <v>706</v>
      </c>
      <c r="C120" s="10"/>
      <c r="G120" s="9" t="s">
        <v>22</v>
      </c>
      <c r="H120" s="11" t="s">
        <v>705</v>
      </c>
      <c r="I120" s="10"/>
    </row>
    <row r="121" spans="1:12" ht="15.75" thickBot="1" x14ac:dyDescent="0.3">
      <c r="A121" s="10"/>
      <c r="B121" s="9" t="s">
        <v>704</v>
      </c>
      <c r="C121" s="10"/>
      <c r="G121" s="10"/>
      <c r="H121" s="9" t="s">
        <v>703</v>
      </c>
      <c r="I121" s="10"/>
    </row>
    <row r="122" spans="1:12" ht="15.75" thickBot="1" x14ac:dyDescent="0.3">
      <c r="A122" s="9" t="s">
        <v>702</v>
      </c>
      <c r="B122" s="10"/>
      <c r="C122" s="9" t="s">
        <v>701</v>
      </c>
      <c r="G122" s="9" t="s">
        <v>700</v>
      </c>
      <c r="H122" s="10"/>
      <c r="I122" s="9" t="s">
        <v>699</v>
      </c>
    </row>
    <row r="123" spans="1:12" ht="15.75" thickBot="1" x14ac:dyDescent="0.3">
      <c r="A123" s="11" t="s">
        <v>698</v>
      </c>
      <c r="B123" s="10"/>
      <c r="C123" s="11" t="s">
        <v>619</v>
      </c>
      <c r="G123" s="11" t="s">
        <v>697</v>
      </c>
      <c r="H123" s="10"/>
      <c r="I123" s="11" t="s">
        <v>696</v>
      </c>
    </row>
    <row r="124" spans="1:12" ht="15.75" thickBot="1" x14ac:dyDescent="0.3">
      <c r="A124" s="11" t="s">
        <v>695</v>
      </c>
      <c r="B124" s="10"/>
      <c r="C124" s="11" t="s">
        <v>694</v>
      </c>
      <c r="G124" s="11" t="s">
        <v>693</v>
      </c>
      <c r="H124" s="10"/>
      <c r="I124" s="11" t="s">
        <v>692</v>
      </c>
    </row>
    <row r="125" spans="1:12" ht="15.75" thickBot="1" x14ac:dyDescent="0.3">
      <c r="A125" s="9" t="s">
        <v>690</v>
      </c>
      <c r="B125" s="10"/>
      <c r="C125" s="9" t="s">
        <v>691</v>
      </c>
      <c r="G125" s="9" t="s">
        <v>690</v>
      </c>
      <c r="H125" s="10"/>
      <c r="I125" s="9" t="s">
        <v>642</v>
      </c>
    </row>
    <row r="126" spans="1:12" ht="15.75" thickBot="1" x14ac:dyDescent="0.3">
      <c r="A126" s="10"/>
      <c r="B126" s="9" t="s">
        <v>181</v>
      </c>
      <c r="C126" s="10"/>
      <c r="G126" s="10"/>
      <c r="H126" s="9" t="s">
        <v>689</v>
      </c>
      <c r="I126" s="10"/>
    </row>
    <row r="127" spans="1:12" ht="30.75" thickBot="1" x14ac:dyDescent="0.3">
      <c r="A127" s="10"/>
      <c r="B127" s="11" t="s">
        <v>688</v>
      </c>
      <c r="C127" s="10"/>
      <c r="G127" s="10"/>
      <c r="H127" s="11" t="s">
        <v>687</v>
      </c>
      <c r="I127" s="10"/>
    </row>
    <row r="128" spans="1:12" ht="15.75" thickBot="1" x14ac:dyDescent="0.3">
      <c r="A128" s="10"/>
      <c r="B128" s="11" t="s">
        <v>442</v>
      </c>
      <c r="C128" s="10"/>
      <c r="G128" s="10"/>
      <c r="H128" s="11" t="s">
        <v>155</v>
      </c>
      <c r="I128" s="10"/>
    </row>
    <row r="129" spans="1:12" ht="15.75" thickBot="1" x14ac:dyDescent="0.3">
      <c r="A129" s="10"/>
      <c r="B129" s="9" t="s">
        <v>686</v>
      </c>
      <c r="C129" s="10"/>
      <c r="G129" s="10"/>
      <c r="H129" s="9" t="s">
        <v>685</v>
      </c>
      <c r="I129" s="10"/>
    </row>
    <row r="130" spans="1:12" ht="15.75" thickBot="1" x14ac:dyDescent="0.3">
      <c r="A130" s="12" t="s">
        <v>267</v>
      </c>
      <c r="B130" s="13"/>
      <c r="C130" s="13"/>
      <c r="D130" s="13"/>
      <c r="E130" s="13"/>
      <c r="F130" s="14"/>
      <c r="G130" s="12" t="s">
        <v>268</v>
      </c>
      <c r="H130" s="13"/>
      <c r="I130" s="13"/>
      <c r="J130" s="13"/>
      <c r="K130" s="13"/>
      <c r="L130" s="14"/>
    </row>
    <row r="131" spans="1:12" ht="15.75" thickBot="1" x14ac:dyDescent="0.3">
      <c r="A131" s="15" t="s">
        <v>54</v>
      </c>
      <c r="B131" s="15" t="s">
        <v>55</v>
      </c>
      <c r="C131" s="15" t="s">
        <v>56</v>
      </c>
      <c r="D131" s="15" t="s">
        <v>57</v>
      </c>
      <c r="E131" s="15" t="s">
        <v>58</v>
      </c>
      <c r="F131" s="15" t="s">
        <v>58</v>
      </c>
      <c r="G131" s="15" t="s">
        <v>54</v>
      </c>
      <c r="H131" s="15" t="s">
        <v>55</v>
      </c>
      <c r="I131" s="15" t="s">
        <v>56</v>
      </c>
      <c r="J131" s="15" t="s">
        <v>57</v>
      </c>
      <c r="K131" s="15" t="s">
        <v>58</v>
      </c>
      <c r="L131" s="15" t="s">
        <v>58</v>
      </c>
    </row>
    <row r="132" spans="1:12" ht="15.75" thickBot="1" x14ac:dyDescent="0.3">
      <c r="A132" s="10">
        <v>1</v>
      </c>
      <c r="B132" s="10">
        <v>2</v>
      </c>
      <c r="C132" s="10"/>
      <c r="D132" s="10">
        <v>-680</v>
      </c>
      <c r="E132" s="10">
        <v>2</v>
      </c>
      <c r="F132" s="10">
        <v>4</v>
      </c>
      <c r="G132" s="10">
        <v>1</v>
      </c>
      <c r="H132" s="10">
        <v>2</v>
      </c>
      <c r="I132" s="10"/>
      <c r="J132" s="10">
        <v>-130</v>
      </c>
      <c r="K132" s="10">
        <v>4</v>
      </c>
      <c r="L132" s="10">
        <v>2</v>
      </c>
    </row>
    <row r="133" spans="1:12" ht="15.75" thickBot="1" x14ac:dyDescent="0.3">
      <c r="A133" s="10">
        <v>5</v>
      </c>
      <c r="B133" s="10">
        <v>7</v>
      </c>
      <c r="C133" s="10"/>
      <c r="D133" s="10">
        <v>-650</v>
      </c>
      <c r="E133" s="10">
        <v>4</v>
      </c>
      <c r="F133" s="10">
        <v>2</v>
      </c>
      <c r="G133" s="10">
        <v>5</v>
      </c>
      <c r="H133" s="10">
        <v>7</v>
      </c>
      <c r="I133" s="10"/>
      <c r="J133" s="10">
        <v>-150</v>
      </c>
      <c r="K133" s="10">
        <v>2</v>
      </c>
      <c r="L133" s="10">
        <v>4</v>
      </c>
    </row>
    <row r="134" spans="1:12" ht="15.75" thickBot="1" x14ac:dyDescent="0.3">
      <c r="A134" s="10">
        <v>6</v>
      </c>
      <c r="B134" s="10">
        <v>3</v>
      </c>
      <c r="C134" s="10"/>
      <c r="D134" s="10">
        <v>-1190</v>
      </c>
      <c r="E134" s="10">
        <v>0</v>
      </c>
      <c r="F134" s="10">
        <v>6</v>
      </c>
      <c r="G134" s="10">
        <v>6</v>
      </c>
      <c r="H134" s="10">
        <v>3</v>
      </c>
      <c r="I134" s="10"/>
      <c r="J134" s="10">
        <v>-790</v>
      </c>
      <c r="K134" s="10">
        <v>0</v>
      </c>
      <c r="L134" s="10">
        <v>6</v>
      </c>
    </row>
    <row r="135" spans="1:12" ht="15.75" thickBot="1" x14ac:dyDescent="0.3">
      <c r="A135" s="10">
        <v>8</v>
      </c>
      <c r="B135" s="10">
        <v>4</v>
      </c>
      <c r="C135" s="10"/>
      <c r="D135" s="10">
        <v>-200</v>
      </c>
      <c r="E135" s="10">
        <v>6</v>
      </c>
      <c r="F135" s="10">
        <v>0</v>
      </c>
      <c r="G135" s="10">
        <v>8</v>
      </c>
      <c r="H135" s="10">
        <v>4</v>
      </c>
      <c r="I135" s="10">
        <v>200</v>
      </c>
      <c r="J135" s="10"/>
      <c r="K135" s="10">
        <v>6</v>
      </c>
      <c r="L135" s="10">
        <v>0</v>
      </c>
    </row>
    <row r="136" spans="1:12" ht="15.75" thickBot="1" x14ac:dyDescent="0.3">
      <c r="A136" s="9" t="s">
        <v>269</v>
      </c>
      <c r="B136" s="9" t="s">
        <v>684</v>
      </c>
      <c r="C136" s="10"/>
      <c r="G136" s="9" t="s">
        <v>270</v>
      </c>
      <c r="H136" s="9" t="s">
        <v>683</v>
      </c>
      <c r="I136" s="10"/>
    </row>
    <row r="137" spans="1:12" ht="15.75" thickBot="1" x14ac:dyDescent="0.3">
      <c r="A137" s="9" t="s">
        <v>63</v>
      </c>
      <c r="B137" s="11" t="s">
        <v>682</v>
      </c>
      <c r="C137" s="10"/>
      <c r="G137" s="9" t="s">
        <v>65</v>
      </c>
      <c r="H137" s="11" t="s">
        <v>350</v>
      </c>
      <c r="I137" s="10"/>
    </row>
    <row r="138" spans="1:12" ht="15.75" thickBot="1" x14ac:dyDescent="0.3">
      <c r="A138" s="9" t="s">
        <v>24</v>
      </c>
      <c r="B138" s="11" t="s">
        <v>421</v>
      </c>
      <c r="C138" s="10"/>
      <c r="G138" s="9" t="s">
        <v>67</v>
      </c>
      <c r="H138" s="11" t="s">
        <v>84</v>
      </c>
      <c r="I138" s="10"/>
    </row>
    <row r="139" spans="1:12" ht="15.75" thickBot="1" x14ac:dyDescent="0.3">
      <c r="A139" s="10"/>
      <c r="B139" s="9" t="s">
        <v>681</v>
      </c>
      <c r="C139" s="10"/>
      <c r="G139" s="10"/>
      <c r="H139" s="9" t="s">
        <v>680</v>
      </c>
      <c r="I139" s="10"/>
    </row>
    <row r="140" spans="1:12" ht="15.75" thickBot="1" x14ac:dyDescent="0.3">
      <c r="A140" s="9" t="s">
        <v>180</v>
      </c>
      <c r="B140" s="10"/>
      <c r="C140" s="9" t="s">
        <v>679</v>
      </c>
      <c r="G140" s="9" t="s">
        <v>678</v>
      </c>
      <c r="H140" s="10"/>
      <c r="I140" s="9" t="s">
        <v>677</v>
      </c>
    </row>
    <row r="141" spans="1:12" ht="15.75" thickBot="1" x14ac:dyDescent="0.3">
      <c r="A141" s="11" t="s">
        <v>34</v>
      </c>
      <c r="B141" s="10"/>
      <c r="C141" s="11" t="s">
        <v>676</v>
      </c>
      <c r="G141" s="11" t="s">
        <v>675</v>
      </c>
      <c r="H141" s="10"/>
      <c r="I141" s="11" t="s">
        <v>674</v>
      </c>
    </row>
    <row r="142" spans="1:12" ht="15.75" thickBot="1" x14ac:dyDescent="0.3">
      <c r="A142" s="11" t="s">
        <v>673</v>
      </c>
      <c r="B142" s="10"/>
      <c r="C142" s="11" t="s">
        <v>672</v>
      </c>
      <c r="G142" s="11" t="s">
        <v>671</v>
      </c>
      <c r="H142" s="10"/>
      <c r="I142" s="11" t="s">
        <v>670</v>
      </c>
    </row>
    <row r="143" spans="1:12" ht="15.75" thickBot="1" x14ac:dyDescent="0.3">
      <c r="A143" s="9" t="s">
        <v>669</v>
      </c>
      <c r="B143" s="10"/>
      <c r="C143" s="9" t="s">
        <v>200</v>
      </c>
      <c r="G143" s="9" t="s">
        <v>668</v>
      </c>
      <c r="H143" s="10"/>
      <c r="I143" s="9" t="s">
        <v>667</v>
      </c>
    </row>
    <row r="144" spans="1:12" ht="30.75" thickBot="1" x14ac:dyDescent="0.3">
      <c r="A144" s="10"/>
      <c r="B144" s="9" t="s">
        <v>446</v>
      </c>
      <c r="C144" s="10"/>
      <c r="G144" s="10"/>
      <c r="H144" s="9" t="s">
        <v>666</v>
      </c>
      <c r="I144" s="10"/>
    </row>
    <row r="145" spans="1:12" ht="15.75" thickBot="1" x14ac:dyDescent="0.3">
      <c r="A145" s="10"/>
      <c r="B145" s="11" t="s">
        <v>665</v>
      </c>
      <c r="C145" s="10"/>
      <c r="G145" s="10"/>
      <c r="H145" s="11" t="s">
        <v>664</v>
      </c>
      <c r="I145" s="10"/>
    </row>
    <row r="146" spans="1:12" ht="15.75" thickBot="1" x14ac:dyDescent="0.3">
      <c r="A146" s="10"/>
      <c r="B146" s="11" t="s">
        <v>663</v>
      </c>
      <c r="C146" s="10"/>
      <c r="G146" s="10"/>
      <c r="H146" s="11" t="s">
        <v>662</v>
      </c>
      <c r="I146" s="10"/>
    </row>
    <row r="147" spans="1:12" ht="15.75" thickBot="1" x14ac:dyDescent="0.3">
      <c r="A147" s="10"/>
      <c r="B147" s="9" t="s">
        <v>661</v>
      </c>
      <c r="C147" s="10"/>
      <c r="G147" s="10"/>
      <c r="H147" s="9" t="s">
        <v>660</v>
      </c>
      <c r="I147" s="10"/>
    </row>
    <row r="148" spans="1:12" ht="15.75" thickBot="1" x14ac:dyDescent="0.3">
      <c r="A148" s="12" t="s">
        <v>300</v>
      </c>
      <c r="B148" s="13"/>
      <c r="C148" s="13"/>
      <c r="D148" s="13"/>
      <c r="E148" s="13"/>
      <c r="F148" s="14"/>
      <c r="G148" s="12" t="s">
        <v>301</v>
      </c>
      <c r="H148" s="13"/>
      <c r="I148" s="13"/>
      <c r="J148" s="13"/>
      <c r="K148" s="13"/>
      <c r="L148" s="14"/>
    </row>
    <row r="149" spans="1:12" ht="15.75" thickBot="1" x14ac:dyDescent="0.3">
      <c r="A149" s="15" t="s">
        <v>54</v>
      </c>
      <c r="B149" s="15" t="s">
        <v>55</v>
      </c>
      <c r="C149" s="15" t="s">
        <v>56</v>
      </c>
      <c r="D149" s="15" t="s">
        <v>57</v>
      </c>
      <c r="E149" s="15" t="s">
        <v>58</v>
      </c>
      <c r="F149" s="15" t="s">
        <v>58</v>
      </c>
      <c r="G149" s="15" t="s">
        <v>54</v>
      </c>
      <c r="H149" s="15" t="s">
        <v>55</v>
      </c>
      <c r="I149" s="15" t="s">
        <v>56</v>
      </c>
      <c r="J149" s="15" t="s">
        <v>57</v>
      </c>
      <c r="K149" s="15" t="s">
        <v>58</v>
      </c>
      <c r="L149" s="15" t="s">
        <v>58</v>
      </c>
    </row>
    <row r="150" spans="1:12" ht="15.75" thickBot="1" x14ac:dyDescent="0.3">
      <c r="A150" s="10">
        <v>1</v>
      </c>
      <c r="B150" s="10">
        <v>2</v>
      </c>
      <c r="C150" s="10"/>
      <c r="D150" s="10">
        <v>-120</v>
      </c>
      <c r="E150" s="10">
        <v>1</v>
      </c>
      <c r="F150" s="10">
        <v>5</v>
      </c>
      <c r="G150" s="10">
        <v>1</v>
      </c>
      <c r="H150" s="10">
        <v>2</v>
      </c>
      <c r="I150" s="10">
        <v>590</v>
      </c>
      <c r="J150" s="10"/>
      <c r="K150" s="10">
        <v>6</v>
      </c>
      <c r="L150" s="10">
        <v>0</v>
      </c>
    </row>
    <row r="151" spans="1:12" ht="15.75" thickBot="1" x14ac:dyDescent="0.3">
      <c r="A151" s="10">
        <v>5</v>
      </c>
      <c r="B151" s="10">
        <v>7</v>
      </c>
      <c r="C151" s="10">
        <v>50</v>
      </c>
      <c r="D151" s="10"/>
      <c r="E151" s="10">
        <v>5</v>
      </c>
      <c r="F151" s="10">
        <v>1</v>
      </c>
      <c r="G151" s="10">
        <v>5</v>
      </c>
      <c r="H151" s="10">
        <v>7</v>
      </c>
      <c r="I151" s="10">
        <v>140</v>
      </c>
      <c r="J151" s="10"/>
      <c r="K151" s="10">
        <v>3</v>
      </c>
      <c r="L151" s="10">
        <v>3</v>
      </c>
    </row>
    <row r="152" spans="1:12" ht="15.75" thickBot="1" x14ac:dyDescent="0.3">
      <c r="A152" s="10">
        <v>6</v>
      </c>
      <c r="B152" s="10">
        <v>3</v>
      </c>
      <c r="C152" s="10"/>
      <c r="D152" s="10">
        <v>-120</v>
      </c>
      <c r="E152" s="10">
        <v>1</v>
      </c>
      <c r="F152" s="10">
        <v>5</v>
      </c>
      <c r="G152" s="10">
        <v>6</v>
      </c>
      <c r="H152" s="10">
        <v>3</v>
      </c>
      <c r="I152" s="10">
        <v>140</v>
      </c>
      <c r="J152" s="10"/>
      <c r="K152" s="10">
        <v>3</v>
      </c>
      <c r="L152" s="10">
        <v>3</v>
      </c>
    </row>
    <row r="153" spans="1:12" ht="15.75" thickBot="1" x14ac:dyDescent="0.3">
      <c r="A153" s="10">
        <v>8</v>
      </c>
      <c r="B153" s="10">
        <v>4</v>
      </c>
      <c r="C153" s="10">
        <v>50</v>
      </c>
      <c r="D153" s="10"/>
      <c r="E153" s="10">
        <v>5</v>
      </c>
      <c r="F153" s="10">
        <v>1</v>
      </c>
      <c r="G153" s="10">
        <v>8</v>
      </c>
      <c r="H153" s="10">
        <v>4</v>
      </c>
      <c r="I153" s="10"/>
      <c r="J153" s="10">
        <v>-50</v>
      </c>
      <c r="K153" s="10">
        <v>0</v>
      </c>
      <c r="L153" s="10">
        <v>6</v>
      </c>
    </row>
    <row r="154" spans="1:12" ht="15.75" thickBot="1" x14ac:dyDescent="0.3">
      <c r="A154" s="9" t="s">
        <v>302</v>
      </c>
      <c r="B154" s="9" t="s">
        <v>659</v>
      </c>
      <c r="C154" s="10"/>
      <c r="G154" s="9" t="s">
        <v>304</v>
      </c>
      <c r="H154" s="9" t="s">
        <v>658</v>
      </c>
      <c r="I154" s="10"/>
    </row>
    <row r="155" spans="1:12" ht="15.75" thickBot="1" x14ac:dyDescent="0.3">
      <c r="A155" s="9" t="s">
        <v>18</v>
      </c>
      <c r="B155" s="11" t="s">
        <v>657</v>
      </c>
      <c r="C155" s="10"/>
      <c r="G155" s="9" t="s">
        <v>20</v>
      </c>
      <c r="H155" s="11" t="s">
        <v>656</v>
      </c>
      <c r="I155" s="10"/>
    </row>
    <row r="156" spans="1:12" ht="15.75" thickBot="1" x14ac:dyDescent="0.3">
      <c r="A156" s="9" t="s">
        <v>22</v>
      </c>
      <c r="B156" s="11" t="s">
        <v>655</v>
      </c>
      <c r="C156" s="10"/>
      <c r="G156" s="9" t="s">
        <v>24</v>
      </c>
      <c r="H156" s="11" t="s">
        <v>654</v>
      </c>
      <c r="I156" s="10"/>
    </row>
    <row r="157" spans="1:12" ht="15.75" thickBot="1" x14ac:dyDescent="0.3">
      <c r="A157" s="10"/>
      <c r="B157" s="9" t="s">
        <v>653</v>
      </c>
      <c r="C157" s="10"/>
      <c r="G157" s="10"/>
      <c r="H157" s="9" t="s">
        <v>652</v>
      </c>
      <c r="I157" s="10"/>
    </row>
    <row r="158" spans="1:12" ht="15.75" thickBot="1" x14ac:dyDescent="0.3">
      <c r="A158" s="9" t="s">
        <v>651</v>
      </c>
      <c r="B158" s="10"/>
      <c r="C158" s="9" t="s">
        <v>28</v>
      </c>
      <c r="G158" s="9" t="s">
        <v>650</v>
      </c>
      <c r="H158" s="10"/>
      <c r="I158" s="9" t="s">
        <v>649</v>
      </c>
    </row>
    <row r="159" spans="1:12" ht="15.75" thickBot="1" x14ac:dyDescent="0.3">
      <c r="A159" s="11" t="s">
        <v>648</v>
      </c>
      <c r="B159" s="10"/>
      <c r="C159" s="11" t="s">
        <v>183</v>
      </c>
      <c r="G159" s="11" t="s">
        <v>647</v>
      </c>
      <c r="H159" s="10"/>
      <c r="I159" s="11" t="s">
        <v>262</v>
      </c>
    </row>
    <row r="160" spans="1:12" ht="30.75" thickBot="1" x14ac:dyDescent="0.3">
      <c r="A160" s="11" t="s">
        <v>376</v>
      </c>
      <c r="B160" s="10"/>
      <c r="C160" s="11" t="s">
        <v>646</v>
      </c>
      <c r="G160" s="11" t="s">
        <v>645</v>
      </c>
      <c r="H160" s="10"/>
      <c r="I160" s="11" t="s">
        <v>644</v>
      </c>
    </row>
    <row r="161" spans="1:12" ht="15.75" thickBot="1" x14ac:dyDescent="0.3">
      <c r="A161" s="9" t="s">
        <v>643</v>
      </c>
      <c r="B161" s="10"/>
      <c r="C161" s="9" t="s">
        <v>258</v>
      </c>
      <c r="G161" s="9" t="s">
        <v>642</v>
      </c>
      <c r="H161" s="10"/>
      <c r="I161" s="9" t="s">
        <v>641</v>
      </c>
    </row>
    <row r="162" spans="1:12" ht="15.75" thickBot="1" x14ac:dyDescent="0.3">
      <c r="A162" s="10"/>
      <c r="B162" s="9" t="s">
        <v>640</v>
      </c>
      <c r="C162" s="10"/>
      <c r="G162" s="10"/>
      <c r="H162" s="9" t="s">
        <v>639</v>
      </c>
      <c r="I162" s="10"/>
    </row>
    <row r="163" spans="1:12" ht="15.75" thickBot="1" x14ac:dyDescent="0.3">
      <c r="A163" s="10"/>
      <c r="B163" s="11" t="s">
        <v>638</v>
      </c>
      <c r="C163" s="10"/>
      <c r="G163" s="10"/>
      <c r="H163" s="11" t="s">
        <v>637</v>
      </c>
      <c r="I163" s="10"/>
    </row>
    <row r="164" spans="1:12" ht="15.75" thickBot="1" x14ac:dyDescent="0.3">
      <c r="A164" s="10"/>
      <c r="B164" s="11" t="s">
        <v>636</v>
      </c>
      <c r="C164" s="10"/>
      <c r="G164" s="10"/>
      <c r="H164" s="11" t="s">
        <v>635</v>
      </c>
      <c r="I164" s="10"/>
    </row>
    <row r="165" spans="1:12" ht="15.75" thickBot="1" x14ac:dyDescent="0.3">
      <c r="A165" s="10"/>
      <c r="B165" s="9" t="s">
        <v>634</v>
      </c>
      <c r="C165" s="10"/>
      <c r="G165" s="10"/>
      <c r="H165" s="9" t="s">
        <v>633</v>
      </c>
      <c r="I165" s="10"/>
    </row>
    <row r="166" spans="1:12" ht="15.75" thickBot="1" x14ac:dyDescent="0.3">
      <c r="A166" s="12" t="s">
        <v>335</v>
      </c>
      <c r="B166" s="13"/>
      <c r="C166" s="13"/>
      <c r="D166" s="13"/>
      <c r="E166" s="13"/>
      <c r="F166" s="14"/>
      <c r="G166" s="12" t="s">
        <v>336</v>
      </c>
      <c r="H166" s="13"/>
      <c r="I166" s="13"/>
      <c r="J166" s="13"/>
      <c r="K166" s="13"/>
      <c r="L166" s="14"/>
    </row>
    <row r="167" spans="1:12" ht="15.75" thickBot="1" x14ac:dyDescent="0.3">
      <c r="A167" s="15" t="s">
        <v>54</v>
      </c>
      <c r="B167" s="15" t="s">
        <v>55</v>
      </c>
      <c r="C167" s="15" t="s">
        <v>56</v>
      </c>
      <c r="D167" s="15" t="s">
        <v>57</v>
      </c>
      <c r="E167" s="15" t="s">
        <v>58</v>
      </c>
      <c r="F167" s="15" t="s">
        <v>58</v>
      </c>
      <c r="G167" s="15" t="s">
        <v>54</v>
      </c>
      <c r="H167" s="15" t="s">
        <v>55</v>
      </c>
      <c r="I167" s="15" t="s">
        <v>56</v>
      </c>
      <c r="J167" s="15" t="s">
        <v>57</v>
      </c>
      <c r="K167" s="15" t="s">
        <v>58</v>
      </c>
      <c r="L167" s="15" t="s">
        <v>58</v>
      </c>
    </row>
    <row r="168" spans="1:12" ht="15.75" thickBot="1" x14ac:dyDescent="0.3">
      <c r="A168" s="10">
        <v>2</v>
      </c>
      <c r="B168" s="10">
        <v>3</v>
      </c>
      <c r="C168" s="10"/>
      <c r="D168" s="10">
        <v>-130</v>
      </c>
      <c r="E168" s="10">
        <v>1</v>
      </c>
      <c r="F168" s="10">
        <v>5</v>
      </c>
      <c r="G168" s="10">
        <v>2</v>
      </c>
      <c r="H168" s="10">
        <v>3</v>
      </c>
      <c r="I168" s="10">
        <v>140</v>
      </c>
      <c r="J168" s="10"/>
      <c r="K168" s="10">
        <v>6</v>
      </c>
      <c r="L168" s="10">
        <v>0</v>
      </c>
    </row>
    <row r="169" spans="1:12" ht="15.75" thickBot="1" x14ac:dyDescent="0.3">
      <c r="A169" s="10">
        <v>6</v>
      </c>
      <c r="B169" s="10">
        <v>1</v>
      </c>
      <c r="C169" s="10"/>
      <c r="D169" s="10">
        <v>-50</v>
      </c>
      <c r="E169" s="10">
        <v>4</v>
      </c>
      <c r="F169" s="10">
        <v>2</v>
      </c>
      <c r="G169" s="10">
        <v>6</v>
      </c>
      <c r="H169" s="10">
        <v>1</v>
      </c>
      <c r="I169" s="10"/>
      <c r="J169" s="10">
        <v>-500</v>
      </c>
      <c r="K169" s="10">
        <v>0</v>
      </c>
      <c r="L169" s="10">
        <v>6</v>
      </c>
    </row>
    <row r="170" spans="1:12" ht="15.75" thickBot="1" x14ac:dyDescent="0.3">
      <c r="A170" s="10">
        <v>7</v>
      </c>
      <c r="B170" s="10">
        <v>4</v>
      </c>
      <c r="C170" s="10"/>
      <c r="D170" s="10">
        <v>-130</v>
      </c>
      <c r="E170" s="10">
        <v>1</v>
      </c>
      <c r="F170" s="10">
        <v>5</v>
      </c>
      <c r="G170" s="10">
        <v>7</v>
      </c>
      <c r="H170" s="10">
        <v>4</v>
      </c>
      <c r="I170" s="10">
        <v>50</v>
      </c>
      <c r="J170" s="10"/>
      <c r="K170" s="10">
        <v>2</v>
      </c>
      <c r="L170" s="10">
        <v>4</v>
      </c>
    </row>
    <row r="171" spans="1:12" ht="15.75" thickBot="1" x14ac:dyDescent="0.3">
      <c r="A171" s="10">
        <v>8</v>
      </c>
      <c r="B171" s="10">
        <v>5</v>
      </c>
      <c r="C171" s="10">
        <v>300</v>
      </c>
      <c r="D171" s="10"/>
      <c r="E171" s="10">
        <v>6</v>
      </c>
      <c r="F171" s="10">
        <v>0</v>
      </c>
      <c r="G171" s="10">
        <v>8</v>
      </c>
      <c r="H171" s="10">
        <v>5</v>
      </c>
      <c r="I171" s="10">
        <v>100</v>
      </c>
      <c r="J171" s="10"/>
      <c r="K171" s="10">
        <v>4</v>
      </c>
      <c r="L171" s="10">
        <v>2</v>
      </c>
    </row>
    <row r="172" spans="1:12" ht="15.75" thickBot="1" x14ac:dyDescent="0.3">
      <c r="A172" s="9" t="s">
        <v>337</v>
      </c>
      <c r="B172" s="9" t="s">
        <v>632</v>
      </c>
      <c r="C172" s="10"/>
      <c r="G172" s="9" t="s">
        <v>339</v>
      </c>
      <c r="H172" s="9" t="s">
        <v>380</v>
      </c>
      <c r="I172" s="10"/>
    </row>
    <row r="173" spans="1:12" ht="15.75" thickBot="1" x14ac:dyDescent="0.3">
      <c r="A173" s="9" t="s">
        <v>63</v>
      </c>
      <c r="B173" s="11" t="s">
        <v>631</v>
      </c>
      <c r="C173" s="10"/>
      <c r="G173" s="9" t="s">
        <v>65</v>
      </c>
      <c r="H173" s="11" t="s">
        <v>630</v>
      </c>
      <c r="I173" s="10"/>
    </row>
    <row r="174" spans="1:12" ht="15.75" thickBot="1" x14ac:dyDescent="0.3">
      <c r="A174" s="9" t="s">
        <v>67</v>
      </c>
      <c r="B174" s="11" t="s">
        <v>629</v>
      </c>
      <c r="C174" s="10"/>
      <c r="G174" s="9" t="s">
        <v>69</v>
      </c>
      <c r="H174" s="11" t="s">
        <v>628</v>
      </c>
      <c r="I174" s="10"/>
    </row>
    <row r="175" spans="1:12" ht="15.75" thickBot="1" x14ac:dyDescent="0.3">
      <c r="A175" s="10"/>
      <c r="B175" s="9" t="s">
        <v>627</v>
      </c>
      <c r="C175" s="10"/>
      <c r="G175" s="10"/>
      <c r="H175" s="9" t="s">
        <v>626</v>
      </c>
      <c r="I175" s="10"/>
    </row>
    <row r="176" spans="1:12" ht="15.75" thickBot="1" x14ac:dyDescent="0.3">
      <c r="A176" s="9" t="s">
        <v>625</v>
      </c>
      <c r="B176" s="10"/>
      <c r="C176" s="9" t="s">
        <v>624</v>
      </c>
      <c r="G176" s="9" t="s">
        <v>623</v>
      </c>
      <c r="H176" s="10"/>
      <c r="I176" s="9" t="s">
        <v>622</v>
      </c>
    </row>
    <row r="177" spans="1:12" ht="15.75" thickBot="1" x14ac:dyDescent="0.3">
      <c r="A177" s="11" t="s">
        <v>621</v>
      </c>
      <c r="B177" s="10"/>
      <c r="C177" s="11" t="s">
        <v>590</v>
      </c>
      <c r="G177" s="11" t="s">
        <v>620</v>
      </c>
      <c r="H177" s="10"/>
      <c r="I177" s="11" t="s">
        <v>619</v>
      </c>
    </row>
    <row r="178" spans="1:12" ht="15.75" thickBot="1" x14ac:dyDescent="0.3">
      <c r="A178" s="11" t="s">
        <v>618</v>
      </c>
      <c r="B178" s="10"/>
      <c r="C178" s="11" t="s">
        <v>176</v>
      </c>
      <c r="G178" s="11" t="s">
        <v>617</v>
      </c>
      <c r="H178" s="10"/>
      <c r="I178" s="11" t="s">
        <v>616</v>
      </c>
    </row>
    <row r="179" spans="1:12" ht="15.75" thickBot="1" x14ac:dyDescent="0.3">
      <c r="A179" s="9" t="s">
        <v>615</v>
      </c>
      <c r="B179" s="10"/>
      <c r="C179" s="9" t="s">
        <v>614</v>
      </c>
      <c r="G179" s="9" t="s">
        <v>423</v>
      </c>
      <c r="H179" s="10"/>
      <c r="I179" s="9" t="s">
        <v>613</v>
      </c>
    </row>
    <row r="180" spans="1:12" ht="15.75" thickBot="1" x14ac:dyDescent="0.3">
      <c r="A180" s="10"/>
      <c r="B180" s="9" t="s">
        <v>612</v>
      </c>
      <c r="C180" s="10"/>
      <c r="G180" s="10"/>
      <c r="H180" s="9" t="s">
        <v>611</v>
      </c>
      <c r="I180" s="10"/>
    </row>
    <row r="181" spans="1:12" ht="15.75" thickBot="1" x14ac:dyDescent="0.3">
      <c r="A181" s="10"/>
      <c r="B181" s="11" t="s">
        <v>610</v>
      </c>
      <c r="C181" s="10"/>
      <c r="G181" s="10"/>
      <c r="H181" s="11" t="s">
        <v>609</v>
      </c>
      <c r="I181" s="10"/>
    </row>
    <row r="182" spans="1:12" ht="15.75" thickBot="1" x14ac:dyDescent="0.3">
      <c r="A182" s="10"/>
      <c r="B182" s="11" t="s">
        <v>608</v>
      </c>
      <c r="C182" s="10"/>
      <c r="G182" s="10"/>
      <c r="H182" s="11" t="s">
        <v>607</v>
      </c>
      <c r="I182" s="10"/>
    </row>
    <row r="183" spans="1:12" ht="15.75" thickBot="1" x14ac:dyDescent="0.3">
      <c r="A183" s="10"/>
      <c r="B183" s="9" t="s">
        <v>606</v>
      </c>
      <c r="C183" s="10"/>
      <c r="G183" s="10"/>
      <c r="H183" s="9" t="s">
        <v>605</v>
      </c>
      <c r="I183" s="10"/>
    </row>
    <row r="184" spans="1:12" ht="15.75" thickBot="1" x14ac:dyDescent="0.3">
      <c r="A184" s="12" t="s">
        <v>368</v>
      </c>
      <c r="B184" s="13"/>
      <c r="C184" s="13"/>
      <c r="D184" s="13"/>
      <c r="E184" s="13"/>
      <c r="F184" s="14"/>
      <c r="G184" s="12" t="s">
        <v>369</v>
      </c>
      <c r="H184" s="13"/>
      <c r="I184" s="13"/>
      <c r="J184" s="13"/>
      <c r="K184" s="13"/>
      <c r="L184" s="14"/>
    </row>
    <row r="185" spans="1:12" ht="15.75" thickBot="1" x14ac:dyDescent="0.3">
      <c r="A185" s="15" t="s">
        <v>54</v>
      </c>
      <c r="B185" s="15" t="s">
        <v>55</v>
      </c>
      <c r="C185" s="15" t="s">
        <v>56</v>
      </c>
      <c r="D185" s="15" t="s">
        <v>57</v>
      </c>
      <c r="E185" s="15" t="s">
        <v>58</v>
      </c>
      <c r="F185" s="15" t="s">
        <v>58</v>
      </c>
      <c r="G185" s="15" t="s">
        <v>54</v>
      </c>
      <c r="H185" s="15" t="s">
        <v>55</v>
      </c>
      <c r="I185" s="15" t="s">
        <v>56</v>
      </c>
      <c r="J185" s="15" t="s">
        <v>57</v>
      </c>
      <c r="K185" s="15" t="s">
        <v>58</v>
      </c>
      <c r="L185" s="15" t="s">
        <v>58</v>
      </c>
    </row>
    <row r="186" spans="1:12" ht="15.75" thickBot="1" x14ac:dyDescent="0.3">
      <c r="A186" s="10">
        <v>2</v>
      </c>
      <c r="B186" s="10">
        <v>3</v>
      </c>
      <c r="C186" s="10"/>
      <c r="D186" s="10">
        <v>-690</v>
      </c>
      <c r="E186" s="10">
        <v>4</v>
      </c>
      <c r="F186" s="10">
        <v>2</v>
      </c>
      <c r="G186" s="10">
        <v>2</v>
      </c>
      <c r="H186" s="10">
        <v>3</v>
      </c>
      <c r="I186" s="10"/>
      <c r="J186" s="10">
        <v>-140</v>
      </c>
      <c r="K186" s="10">
        <v>2</v>
      </c>
      <c r="L186" s="10">
        <v>4</v>
      </c>
    </row>
    <row r="187" spans="1:12" ht="15.75" thickBot="1" x14ac:dyDescent="0.3">
      <c r="A187" s="10">
        <v>6</v>
      </c>
      <c r="B187" s="10">
        <v>1</v>
      </c>
      <c r="C187" s="10"/>
      <c r="D187" s="10">
        <v>-710</v>
      </c>
      <c r="E187" s="10">
        <v>1</v>
      </c>
      <c r="F187" s="10">
        <v>5</v>
      </c>
      <c r="G187" s="10">
        <v>6</v>
      </c>
      <c r="H187" s="10">
        <v>1</v>
      </c>
      <c r="I187" s="10"/>
      <c r="J187" s="10">
        <v>-230</v>
      </c>
      <c r="K187" s="10">
        <v>0</v>
      </c>
      <c r="L187" s="10">
        <v>6</v>
      </c>
    </row>
    <row r="188" spans="1:12" ht="15.75" thickBot="1" x14ac:dyDescent="0.3">
      <c r="A188" s="10">
        <v>7</v>
      </c>
      <c r="B188" s="10">
        <v>4</v>
      </c>
      <c r="C188" s="10"/>
      <c r="D188" s="10">
        <v>-710</v>
      </c>
      <c r="E188" s="10">
        <v>1</v>
      </c>
      <c r="F188" s="10">
        <v>5</v>
      </c>
      <c r="G188" s="10">
        <v>7</v>
      </c>
      <c r="H188" s="10">
        <v>4</v>
      </c>
      <c r="I188" s="10">
        <v>200</v>
      </c>
      <c r="J188" s="10"/>
      <c r="K188" s="10">
        <v>6</v>
      </c>
      <c r="L188" s="10">
        <v>0</v>
      </c>
    </row>
    <row r="189" spans="1:12" ht="15.75" thickBot="1" x14ac:dyDescent="0.3">
      <c r="A189" s="10">
        <v>8</v>
      </c>
      <c r="B189" s="10">
        <v>5</v>
      </c>
      <c r="C189" s="10"/>
      <c r="D189" s="10">
        <v>-680</v>
      </c>
      <c r="E189" s="10">
        <v>6</v>
      </c>
      <c r="F189" s="10">
        <v>0</v>
      </c>
      <c r="G189" s="10">
        <v>8</v>
      </c>
      <c r="H189" s="10">
        <v>5</v>
      </c>
      <c r="I189" s="10">
        <v>100</v>
      </c>
      <c r="J189" s="10"/>
      <c r="K189" s="10">
        <v>4</v>
      </c>
      <c r="L189" s="10">
        <v>2</v>
      </c>
    </row>
    <row r="190" spans="1:12" ht="15.75" thickBot="1" x14ac:dyDescent="0.3">
      <c r="A190" s="9" t="s">
        <v>370</v>
      </c>
      <c r="B190" s="9" t="s">
        <v>604</v>
      </c>
      <c r="C190" s="10"/>
      <c r="G190" s="9" t="s">
        <v>372</v>
      </c>
      <c r="H190" s="9" t="s">
        <v>603</v>
      </c>
      <c r="I190" s="10"/>
    </row>
    <row r="191" spans="1:12" ht="15.75" thickBot="1" x14ac:dyDescent="0.3">
      <c r="A191" s="9" t="s">
        <v>18</v>
      </c>
      <c r="B191" s="11" t="s">
        <v>602</v>
      </c>
      <c r="C191" s="10"/>
      <c r="G191" s="9" t="s">
        <v>20</v>
      </c>
      <c r="H191" s="11" t="s">
        <v>601</v>
      </c>
      <c r="I191" s="10"/>
    </row>
    <row r="192" spans="1:12" ht="15.75" thickBot="1" x14ac:dyDescent="0.3">
      <c r="A192" s="9" t="s">
        <v>24</v>
      </c>
      <c r="B192" s="11" t="s">
        <v>600</v>
      </c>
      <c r="C192" s="10"/>
      <c r="G192" s="9" t="s">
        <v>67</v>
      </c>
      <c r="H192" s="11" t="s">
        <v>599</v>
      </c>
      <c r="I192" s="10"/>
    </row>
    <row r="193" spans="1:12" ht="15.75" thickBot="1" x14ac:dyDescent="0.3">
      <c r="A193" s="10"/>
      <c r="B193" s="9" t="s">
        <v>598</v>
      </c>
      <c r="C193" s="10"/>
      <c r="G193" s="10"/>
      <c r="H193" s="9" t="s">
        <v>597</v>
      </c>
      <c r="I193" s="10"/>
    </row>
    <row r="194" spans="1:12" ht="15.75" thickBot="1" x14ac:dyDescent="0.3">
      <c r="A194" s="9" t="s">
        <v>596</v>
      </c>
      <c r="B194" s="10"/>
      <c r="C194" s="9" t="s">
        <v>595</v>
      </c>
      <c r="G194" s="9" t="s">
        <v>594</v>
      </c>
      <c r="H194" s="10"/>
      <c r="I194" s="9" t="s">
        <v>593</v>
      </c>
    </row>
    <row r="195" spans="1:12" ht="30.75" thickBot="1" x14ac:dyDescent="0.3">
      <c r="A195" s="11" t="s">
        <v>592</v>
      </c>
      <c r="B195" s="10"/>
      <c r="C195" s="11" t="s">
        <v>591</v>
      </c>
      <c r="G195" s="11" t="s">
        <v>590</v>
      </c>
      <c r="H195" s="10"/>
      <c r="I195" s="11" t="s">
        <v>589</v>
      </c>
    </row>
    <row r="196" spans="1:12" ht="15.75" thickBot="1" x14ac:dyDescent="0.3">
      <c r="A196" s="11" t="s">
        <v>588</v>
      </c>
      <c r="B196" s="10"/>
      <c r="C196" s="11" t="s">
        <v>119</v>
      </c>
      <c r="G196" s="11" t="s">
        <v>587</v>
      </c>
      <c r="H196" s="10"/>
      <c r="I196" s="11" t="s">
        <v>586</v>
      </c>
    </row>
    <row r="197" spans="1:12" ht="15.75" thickBot="1" x14ac:dyDescent="0.3">
      <c r="A197" s="9" t="s">
        <v>585</v>
      </c>
      <c r="B197" s="10"/>
      <c r="C197" s="9" t="s">
        <v>584</v>
      </c>
      <c r="G197" s="9" t="s">
        <v>583</v>
      </c>
      <c r="H197" s="10"/>
      <c r="I197" s="9" t="s">
        <v>582</v>
      </c>
    </row>
    <row r="198" spans="1:12" ht="15.75" thickBot="1" x14ac:dyDescent="0.3">
      <c r="A198" s="10"/>
      <c r="B198" s="9" t="s">
        <v>581</v>
      </c>
      <c r="C198" s="10"/>
      <c r="G198" s="10"/>
      <c r="H198" s="9" t="s">
        <v>580</v>
      </c>
      <c r="I198" s="10"/>
    </row>
    <row r="199" spans="1:12" ht="15.75" thickBot="1" x14ac:dyDescent="0.3">
      <c r="A199" s="10"/>
      <c r="B199" s="11" t="s">
        <v>579</v>
      </c>
      <c r="C199" s="10"/>
      <c r="G199" s="10"/>
      <c r="H199" s="11" t="s">
        <v>578</v>
      </c>
      <c r="I199" s="10"/>
    </row>
    <row r="200" spans="1:12" ht="15.75" thickBot="1" x14ac:dyDescent="0.3">
      <c r="A200" s="10"/>
      <c r="B200" s="11" t="s">
        <v>577</v>
      </c>
      <c r="C200" s="10"/>
      <c r="G200" s="10"/>
      <c r="H200" s="11" t="s">
        <v>23</v>
      </c>
      <c r="I200" s="10"/>
    </row>
    <row r="201" spans="1:12" ht="15.75" thickBot="1" x14ac:dyDescent="0.3">
      <c r="A201" s="10"/>
      <c r="B201" s="9" t="s">
        <v>576</v>
      </c>
      <c r="C201" s="10"/>
      <c r="G201" s="10"/>
      <c r="H201" s="9" t="s">
        <v>575</v>
      </c>
      <c r="I201" s="10"/>
    </row>
    <row r="202" spans="1:12" ht="15.75" thickBot="1" x14ac:dyDescent="0.3">
      <c r="A202" s="12" t="s">
        <v>400</v>
      </c>
      <c r="B202" s="13"/>
      <c r="C202" s="13"/>
      <c r="D202" s="13"/>
      <c r="E202" s="13"/>
      <c r="F202" s="14"/>
      <c r="G202" s="12" t="s">
        <v>401</v>
      </c>
      <c r="H202" s="13"/>
      <c r="I202" s="13"/>
      <c r="J202" s="13"/>
      <c r="K202" s="13"/>
      <c r="L202" s="14"/>
    </row>
    <row r="203" spans="1:12" ht="15.75" thickBot="1" x14ac:dyDescent="0.3">
      <c r="A203" s="15" t="s">
        <v>54</v>
      </c>
      <c r="B203" s="15" t="s">
        <v>55</v>
      </c>
      <c r="C203" s="15" t="s">
        <v>56</v>
      </c>
      <c r="D203" s="15" t="s">
        <v>57</v>
      </c>
      <c r="E203" s="15" t="s">
        <v>58</v>
      </c>
      <c r="F203" s="15" t="s">
        <v>58</v>
      </c>
      <c r="G203" s="15" t="s">
        <v>54</v>
      </c>
      <c r="H203" s="15" t="s">
        <v>55</v>
      </c>
      <c r="I203" s="15" t="s">
        <v>56</v>
      </c>
      <c r="J203" s="15" t="s">
        <v>57</v>
      </c>
      <c r="K203" s="15" t="s">
        <v>58</v>
      </c>
      <c r="L203" s="15" t="s">
        <v>58</v>
      </c>
    </row>
    <row r="204" spans="1:12" ht="15.75" thickBot="1" x14ac:dyDescent="0.3">
      <c r="A204" s="10">
        <v>1</v>
      </c>
      <c r="B204" s="10">
        <v>5</v>
      </c>
      <c r="C204" s="10"/>
      <c r="D204" s="10">
        <v>-100</v>
      </c>
      <c r="E204" s="10">
        <v>1</v>
      </c>
      <c r="F204" s="10">
        <v>5</v>
      </c>
      <c r="G204" s="10">
        <v>1</v>
      </c>
      <c r="H204" s="10">
        <v>5</v>
      </c>
      <c r="I204" s="10">
        <v>200</v>
      </c>
      <c r="J204" s="10"/>
      <c r="K204" s="10">
        <v>6</v>
      </c>
      <c r="L204" s="10">
        <v>0</v>
      </c>
    </row>
    <row r="205" spans="1:12" ht="15.75" thickBot="1" x14ac:dyDescent="0.3">
      <c r="A205" s="10">
        <v>3</v>
      </c>
      <c r="B205" s="10">
        <v>4</v>
      </c>
      <c r="C205" s="10">
        <v>110</v>
      </c>
      <c r="D205" s="10"/>
      <c r="E205" s="10">
        <v>6</v>
      </c>
      <c r="F205" s="10">
        <v>0</v>
      </c>
      <c r="G205" s="10">
        <v>3</v>
      </c>
      <c r="H205" s="10">
        <v>4</v>
      </c>
      <c r="I205" s="10"/>
      <c r="J205" s="10">
        <v>-50</v>
      </c>
      <c r="K205" s="10">
        <v>1</v>
      </c>
      <c r="L205" s="10">
        <v>5</v>
      </c>
    </row>
    <row r="206" spans="1:12" ht="15.75" thickBot="1" x14ac:dyDescent="0.3">
      <c r="A206" s="10">
        <v>7</v>
      </c>
      <c r="B206" s="10">
        <v>2</v>
      </c>
      <c r="C206" s="10"/>
      <c r="D206" s="10">
        <v>-100</v>
      </c>
      <c r="E206" s="10">
        <v>1</v>
      </c>
      <c r="F206" s="10">
        <v>5</v>
      </c>
      <c r="G206" s="10">
        <v>7</v>
      </c>
      <c r="H206" s="10">
        <v>2</v>
      </c>
      <c r="I206" s="10"/>
      <c r="J206" s="10">
        <v>-50</v>
      </c>
      <c r="K206" s="10">
        <v>1</v>
      </c>
      <c r="L206" s="10">
        <v>5</v>
      </c>
    </row>
    <row r="207" spans="1:12" ht="15.75" thickBot="1" x14ac:dyDescent="0.3">
      <c r="A207" s="10">
        <v>8</v>
      </c>
      <c r="B207" s="10">
        <v>6</v>
      </c>
      <c r="C207" s="10">
        <v>50</v>
      </c>
      <c r="D207" s="10"/>
      <c r="E207" s="10">
        <v>4</v>
      </c>
      <c r="F207" s="10">
        <v>2</v>
      </c>
      <c r="G207" s="10">
        <v>8</v>
      </c>
      <c r="H207" s="10">
        <v>6</v>
      </c>
      <c r="I207" s="10">
        <v>110</v>
      </c>
      <c r="J207" s="10"/>
      <c r="K207" s="10">
        <v>4</v>
      </c>
      <c r="L207" s="10">
        <v>2</v>
      </c>
    </row>
    <row r="208" spans="1:12" ht="15.75" thickBot="1" x14ac:dyDescent="0.3">
      <c r="A208" s="9" t="s">
        <v>402</v>
      </c>
      <c r="B208" s="9" t="s">
        <v>574</v>
      </c>
      <c r="C208" s="10"/>
      <c r="G208" s="9" t="s">
        <v>404</v>
      </c>
      <c r="H208" s="9" t="s">
        <v>137</v>
      </c>
      <c r="I208" s="10"/>
    </row>
    <row r="209" spans="1:12" ht="15.75" thickBot="1" x14ac:dyDescent="0.3">
      <c r="A209" s="9" t="s">
        <v>63</v>
      </c>
      <c r="B209" s="11" t="s">
        <v>573</v>
      </c>
      <c r="C209" s="10"/>
      <c r="G209" s="9" t="s">
        <v>65</v>
      </c>
      <c r="H209" s="11" t="s">
        <v>572</v>
      </c>
      <c r="I209" s="10"/>
    </row>
    <row r="210" spans="1:12" ht="15.75" thickBot="1" x14ac:dyDescent="0.3">
      <c r="A210" s="9" t="s">
        <v>69</v>
      </c>
      <c r="B210" s="11" t="s">
        <v>571</v>
      </c>
      <c r="C210" s="10"/>
      <c r="G210" s="9" t="s">
        <v>22</v>
      </c>
      <c r="H210" s="11" t="s">
        <v>570</v>
      </c>
      <c r="I210" s="10"/>
    </row>
    <row r="211" spans="1:12" ht="15.75" thickBot="1" x14ac:dyDescent="0.3">
      <c r="A211" s="10"/>
      <c r="B211" s="9" t="s">
        <v>569</v>
      </c>
      <c r="C211" s="10"/>
      <c r="G211" s="10"/>
      <c r="H211" s="9" t="s">
        <v>568</v>
      </c>
      <c r="I211" s="10"/>
    </row>
    <row r="212" spans="1:12" ht="15.75" thickBot="1" x14ac:dyDescent="0.3">
      <c r="A212" s="9" t="s">
        <v>567</v>
      </c>
      <c r="B212" s="10"/>
      <c r="C212" s="9" t="s">
        <v>566</v>
      </c>
      <c r="G212" s="9" t="s">
        <v>565</v>
      </c>
      <c r="H212" s="10"/>
      <c r="I212" s="9" t="s">
        <v>476</v>
      </c>
    </row>
    <row r="213" spans="1:12" ht="15.75" thickBot="1" x14ac:dyDescent="0.3">
      <c r="A213" s="11" t="s">
        <v>439</v>
      </c>
      <c r="B213" s="10"/>
      <c r="C213" s="11" t="s">
        <v>564</v>
      </c>
      <c r="G213" s="11" t="s">
        <v>563</v>
      </c>
      <c r="H213" s="10"/>
      <c r="I213" s="11" t="s">
        <v>562</v>
      </c>
    </row>
    <row r="214" spans="1:12" ht="15.75" thickBot="1" x14ac:dyDescent="0.3">
      <c r="A214" s="11" t="s">
        <v>561</v>
      </c>
      <c r="B214" s="10"/>
      <c r="C214" s="11" t="s">
        <v>560</v>
      </c>
      <c r="G214" s="11" t="s">
        <v>559</v>
      </c>
      <c r="H214" s="10"/>
      <c r="I214" s="11" t="s">
        <v>558</v>
      </c>
    </row>
    <row r="215" spans="1:12" ht="15.75" thickBot="1" x14ac:dyDescent="0.3">
      <c r="A215" s="9" t="s">
        <v>557</v>
      </c>
      <c r="B215" s="10"/>
      <c r="C215" s="9" t="s">
        <v>556</v>
      </c>
      <c r="G215" s="9" t="s">
        <v>158</v>
      </c>
      <c r="H215" s="10"/>
      <c r="I215" s="9" t="s">
        <v>555</v>
      </c>
    </row>
    <row r="216" spans="1:12" ht="15.75" thickBot="1" x14ac:dyDescent="0.3">
      <c r="A216" s="10"/>
      <c r="B216" s="9" t="s">
        <v>259</v>
      </c>
      <c r="C216" s="10"/>
      <c r="G216" s="10"/>
      <c r="H216" s="9" t="s">
        <v>554</v>
      </c>
      <c r="I216" s="10"/>
    </row>
    <row r="217" spans="1:12" ht="15.75" thickBot="1" x14ac:dyDescent="0.3">
      <c r="A217" s="10"/>
      <c r="B217" s="11" t="s">
        <v>103</v>
      </c>
      <c r="C217" s="10"/>
      <c r="G217" s="10"/>
      <c r="H217" s="11" t="s">
        <v>553</v>
      </c>
      <c r="I217" s="10"/>
    </row>
    <row r="218" spans="1:12" ht="15.75" thickBot="1" x14ac:dyDescent="0.3">
      <c r="A218" s="10"/>
      <c r="B218" s="11" t="s">
        <v>552</v>
      </c>
      <c r="C218" s="10"/>
      <c r="G218" s="10"/>
      <c r="H218" s="11" t="s">
        <v>551</v>
      </c>
      <c r="I218" s="10"/>
    </row>
    <row r="219" spans="1:12" ht="15.75" thickBot="1" x14ac:dyDescent="0.3">
      <c r="A219" s="10"/>
      <c r="B219" s="9" t="s">
        <v>550</v>
      </c>
      <c r="C219" s="10"/>
      <c r="G219" s="10"/>
      <c r="H219" s="9" t="s">
        <v>549</v>
      </c>
      <c r="I219" s="10"/>
    </row>
    <row r="220" spans="1:12" ht="15.75" thickBot="1" x14ac:dyDescent="0.3">
      <c r="A220" s="12" t="s">
        <v>433</v>
      </c>
      <c r="B220" s="13"/>
      <c r="C220" s="13"/>
      <c r="D220" s="13"/>
      <c r="E220" s="13"/>
      <c r="F220" s="14"/>
      <c r="G220" s="12" t="s">
        <v>434</v>
      </c>
      <c r="H220" s="13"/>
      <c r="I220" s="13"/>
      <c r="J220" s="13"/>
      <c r="K220" s="13"/>
      <c r="L220" s="14"/>
    </row>
    <row r="221" spans="1:12" ht="15.75" thickBot="1" x14ac:dyDescent="0.3">
      <c r="A221" s="15" t="s">
        <v>54</v>
      </c>
      <c r="B221" s="15" t="s">
        <v>55</v>
      </c>
      <c r="C221" s="15" t="s">
        <v>56</v>
      </c>
      <c r="D221" s="15" t="s">
        <v>57</v>
      </c>
      <c r="E221" s="15" t="s">
        <v>58</v>
      </c>
      <c r="F221" s="15" t="s">
        <v>58</v>
      </c>
      <c r="G221" s="15" t="s">
        <v>54</v>
      </c>
      <c r="H221" s="15" t="s">
        <v>55</v>
      </c>
      <c r="I221" s="15" t="s">
        <v>56</v>
      </c>
      <c r="J221" s="15" t="s">
        <v>57</v>
      </c>
      <c r="K221" s="15" t="s">
        <v>58</v>
      </c>
      <c r="L221" s="15" t="s">
        <v>58</v>
      </c>
    </row>
    <row r="222" spans="1:12" ht="15.75" thickBot="1" x14ac:dyDescent="0.3">
      <c r="A222" s="10">
        <v>1</v>
      </c>
      <c r="B222" s="10">
        <v>5</v>
      </c>
      <c r="C222" s="10"/>
      <c r="D222" s="10">
        <v>-100</v>
      </c>
      <c r="E222" s="10">
        <v>4</v>
      </c>
      <c r="F222" s="10">
        <v>2</v>
      </c>
      <c r="G222" s="10">
        <v>1</v>
      </c>
      <c r="H222" s="10">
        <v>5</v>
      </c>
      <c r="I222" s="10">
        <v>130</v>
      </c>
      <c r="J222" s="10"/>
      <c r="K222" s="10">
        <v>3</v>
      </c>
      <c r="L222" s="10">
        <v>3</v>
      </c>
    </row>
    <row r="223" spans="1:12" ht="15.75" thickBot="1" x14ac:dyDescent="0.3">
      <c r="A223" s="10">
        <v>3</v>
      </c>
      <c r="B223" s="10">
        <v>4</v>
      </c>
      <c r="C223" s="10"/>
      <c r="D223" s="10">
        <v>-200</v>
      </c>
      <c r="E223" s="10">
        <v>2</v>
      </c>
      <c r="F223" s="10">
        <v>4</v>
      </c>
      <c r="G223" s="10">
        <v>3</v>
      </c>
      <c r="H223" s="10">
        <v>4</v>
      </c>
      <c r="I223" s="10">
        <v>430</v>
      </c>
      <c r="J223" s="10"/>
      <c r="K223" s="10">
        <v>6</v>
      </c>
      <c r="L223" s="10">
        <v>0</v>
      </c>
    </row>
    <row r="224" spans="1:12" ht="15.75" thickBot="1" x14ac:dyDescent="0.3">
      <c r="A224" s="10">
        <v>7</v>
      </c>
      <c r="B224" s="10">
        <v>2</v>
      </c>
      <c r="C224" s="10">
        <v>90</v>
      </c>
      <c r="D224" s="10"/>
      <c r="E224" s="10">
        <v>6</v>
      </c>
      <c r="F224" s="10">
        <v>0</v>
      </c>
      <c r="G224" s="10">
        <v>7</v>
      </c>
      <c r="H224" s="10">
        <v>2</v>
      </c>
      <c r="I224" s="10"/>
      <c r="J224" s="10">
        <v>-100</v>
      </c>
      <c r="K224" s="10">
        <v>0</v>
      </c>
      <c r="L224" s="10">
        <v>6</v>
      </c>
    </row>
    <row r="225" spans="1:12" ht="15.75" thickBot="1" x14ac:dyDescent="0.3">
      <c r="A225" s="10">
        <v>8</v>
      </c>
      <c r="B225" s="10">
        <v>6</v>
      </c>
      <c r="C225" s="10"/>
      <c r="D225" s="10">
        <v>-400</v>
      </c>
      <c r="E225" s="10">
        <v>0</v>
      </c>
      <c r="F225" s="10">
        <v>6</v>
      </c>
      <c r="G225" s="10">
        <v>8</v>
      </c>
      <c r="H225" s="10">
        <v>6</v>
      </c>
      <c r="I225" s="10">
        <v>130</v>
      </c>
      <c r="J225" s="10"/>
      <c r="K225" s="10">
        <v>3</v>
      </c>
      <c r="L225" s="10">
        <v>3</v>
      </c>
    </row>
    <row r="226" spans="1:12" ht="15.75" thickBot="1" x14ac:dyDescent="0.3">
      <c r="A226" s="9" t="s">
        <v>435</v>
      </c>
      <c r="B226" s="9" t="s">
        <v>548</v>
      </c>
      <c r="C226" s="10"/>
      <c r="G226" s="9" t="s">
        <v>437</v>
      </c>
      <c r="H226" s="9" t="s">
        <v>547</v>
      </c>
      <c r="I226" s="10"/>
    </row>
    <row r="227" spans="1:12" ht="15.75" thickBot="1" x14ac:dyDescent="0.3">
      <c r="A227" s="9" t="s">
        <v>18</v>
      </c>
      <c r="B227" s="11" t="s">
        <v>546</v>
      </c>
      <c r="C227" s="10"/>
      <c r="G227" s="9" t="s">
        <v>20</v>
      </c>
      <c r="H227" s="11" t="s">
        <v>545</v>
      </c>
      <c r="I227" s="10"/>
    </row>
    <row r="228" spans="1:12" ht="15.75" thickBot="1" x14ac:dyDescent="0.3">
      <c r="A228" s="9" t="s">
        <v>67</v>
      </c>
      <c r="B228" s="11" t="s">
        <v>37</v>
      </c>
      <c r="C228" s="10"/>
      <c r="G228" s="9" t="s">
        <v>69</v>
      </c>
      <c r="H228" s="11" t="s">
        <v>442</v>
      </c>
      <c r="I228" s="10"/>
    </row>
    <row r="229" spans="1:12" ht="15.75" thickBot="1" x14ac:dyDescent="0.3">
      <c r="A229" s="10"/>
      <c r="B229" s="9" t="s">
        <v>544</v>
      </c>
      <c r="C229" s="10"/>
      <c r="G229" s="10"/>
      <c r="H229" s="9" t="s">
        <v>543</v>
      </c>
      <c r="I229" s="10"/>
    </row>
    <row r="230" spans="1:12" ht="15.75" thickBot="1" x14ac:dyDescent="0.3">
      <c r="A230" s="9" t="s">
        <v>144</v>
      </c>
      <c r="B230" s="10"/>
      <c r="C230" s="9" t="s">
        <v>542</v>
      </c>
      <c r="G230" s="9" t="s">
        <v>541</v>
      </c>
      <c r="H230" s="10"/>
      <c r="I230" s="9" t="s">
        <v>540</v>
      </c>
    </row>
    <row r="231" spans="1:12" ht="15.75" thickBot="1" x14ac:dyDescent="0.3">
      <c r="A231" s="11" t="s">
        <v>239</v>
      </c>
      <c r="B231" s="10"/>
      <c r="C231" s="11" t="s">
        <v>539</v>
      </c>
      <c r="G231" s="11" t="s">
        <v>538</v>
      </c>
      <c r="H231" s="10"/>
      <c r="I231" s="11" t="s">
        <v>537</v>
      </c>
    </row>
    <row r="232" spans="1:12" ht="15.75" thickBot="1" x14ac:dyDescent="0.3">
      <c r="A232" s="11" t="s">
        <v>536</v>
      </c>
      <c r="B232" s="10"/>
      <c r="C232" s="11" t="s">
        <v>535</v>
      </c>
      <c r="G232" s="11" t="s">
        <v>534</v>
      </c>
      <c r="H232" s="10"/>
      <c r="I232" s="11" t="s">
        <v>533</v>
      </c>
    </row>
    <row r="233" spans="1:12" ht="15.75" thickBot="1" x14ac:dyDescent="0.3">
      <c r="A233" s="9" t="s">
        <v>532</v>
      </c>
      <c r="B233" s="10"/>
      <c r="C233" s="9" t="s">
        <v>531</v>
      </c>
      <c r="G233" s="9" t="s">
        <v>530</v>
      </c>
      <c r="H233" s="10"/>
      <c r="I233" s="9" t="s">
        <v>529</v>
      </c>
    </row>
    <row r="234" spans="1:12" ht="15.75" thickBot="1" x14ac:dyDescent="0.3">
      <c r="A234" s="10"/>
      <c r="B234" s="9" t="s">
        <v>528</v>
      </c>
      <c r="C234" s="10"/>
      <c r="G234" s="10"/>
      <c r="H234" s="9" t="s">
        <v>527</v>
      </c>
      <c r="I234" s="10"/>
    </row>
    <row r="235" spans="1:12" ht="15.75" thickBot="1" x14ac:dyDescent="0.3">
      <c r="A235" s="10"/>
      <c r="B235" s="11" t="s">
        <v>526</v>
      </c>
      <c r="C235" s="10"/>
      <c r="G235" s="10"/>
      <c r="H235" s="11" t="s">
        <v>525</v>
      </c>
      <c r="I235" s="10"/>
    </row>
    <row r="236" spans="1:12" ht="15.75" thickBot="1" x14ac:dyDescent="0.3">
      <c r="A236" s="10"/>
      <c r="B236" s="11" t="s">
        <v>524</v>
      </c>
      <c r="C236" s="10"/>
      <c r="G236" s="10"/>
      <c r="H236" s="11" t="s">
        <v>523</v>
      </c>
      <c r="I236" s="10"/>
    </row>
    <row r="237" spans="1:12" ht="15.75" thickBot="1" x14ac:dyDescent="0.3">
      <c r="A237" s="10"/>
      <c r="B237" s="9" t="s">
        <v>522</v>
      </c>
      <c r="C237" s="10"/>
      <c r="G237" s="10"/>
      <c r="H237" s="9" t="s">
        <v>521</v>
      </c>
      <c r="I237" s="10"/>
    </row>
    <row r="238" spans="1:12" ht="15.75" thickBot="1" x14ac:dyDescent="0.3">
      <c r="A238" s="12" t="s">
        <v>465</v>
      </c>
      <c r="B238" s="13"/>
      <c r="C238" s="13"/>
      <c r="D238" s="13"/>
      <c r="E238" s="13"/>
      <c r="F238" s="14"/>
      <c r="G238" s="12" t="s">
        <v>466</v>
      </c>
      <c r="H238" s="13"/>
      <c r="I238" s="13"/>
      <c r="J238" s="13"/>
      <c r="K238" s="13"/>
      <c r="L238" s="14"/>
    </row>
    <row r="239" spans="1:12" ht="15.75" thickBot="1" x14ac:dyDescent="0.3">
      <c r="A239" s="15" t="s">
        <v>54</v>
      </c>
      <c r="B239" s="15" t="s">
        <v>55</v>
      </c>
      <c r="C239" s="15" t="s">
        <v>56</v>
      </c>
      <c r="D239" s="15" t="s">
        <v>57</v>
      </c>
      <c r="E239" s="15" t="s">
        <v>58</v>
      </c>
      <c r="F239" s="15" t="s">
        <v>58</v>
      </c>
      <c r="G239" s="15" t="s">
        <v>54</v>
      </c>
      <c r="H239" s="15" t="s">
        <v>55</v>
      </c>
      <c r="I239" s="15" t="s">
        <v>56</v>
      </c>
      <c r="J239" s="15" t="s">
        <v>57</v>
      </c>
      <c r="K239" s="15" t="s">
        <v>58</v>
      </c>
      <c r="L239" s="15" t="s">
        <v>58</v>
      </c>
    </row>
    <row r="240" spans="1:12" ht="15.75" thickBot="1" x14ac:dyDescent="0.3">
      <c r="A240" s="10">
        <v>1</v>
      </c>
      <c r="B240" s="10">
        <v>3</v>
      </c>
      <c r="C240" s="10"/>
      <c r="D240" s="10">
        <v>-50</v>
      </c>
      <c r="E240" s="10">
        <v>0</v>
      </c>
      <c r="F240" s="10">
        <v>6</v>
      </c>
      <c r="G240" s="10">
        <v>1</v>
      </c>
      <c r="H240" s="10">
        <v>3</v>
      </c>
      <c r="I240" s="10">
        <v>620</v>
      </c>
      <c r="J240" s="10"/>
      <c r="K240" s="10">
        <v>1</v>
      </c>
      <c r="L240" s="10">
        <v>5</v>
      </c>
    </row>
    <row r="241" spans="1:12" ht="15.75" thickBot="1" x14ac:dyDescent="0.3">
      <c r="A241" s="10">
        <v>2</v>
      </c>
      <c r="B241" s="10">
        <v>6</v>
      </c>
      <c r="C241" s="10">
        <v>500</v>
      </c>
      <c r="D241" s="10"/>
      <c r="E241" s="10">
        <v>6</v>
      </c>
      <c r="F241" s="10">
        <v>0</v>
      </c>
      <c r="G241" s="10">
        <v>2</v>
      </c>
      <c r="H241" s="10">
        <v>6</v>
      </c>
      <c r="I241" s="10">
        <v>620</v>
      </c>
      <c r="J241" s="10"/>
      <c r="K241" s="10">
        <v>1</v>
      </c>
      <c r="L241" s="10">
        <v>5</v>
      </c>
    </row>
    <row r="242" spans="1:12" ht="15.75" thickBot="1" x14ac:dyDescent="0.3">
      <c r="A242" s="10">
        <v>4</v>
      </c>
      <c r="B242" s="10">
        <v>5</v>
      </c>
      <c r="C242" s="10">
        <v>140</v>
      </c>
      <c r="D242" s="10"/>
      <c r="E242" s="10">
        <v>3</v>
      </c>
      <c r="F242" s="10">
        <v>3</v>
      </c>
      <c r="G242" s="10">
        <v>4</v>
      </c>
      <c r="H242" s="10">
        <v>5</v>
      </c>
      <c r="I242" s="10">
        <v>650</v>
      </c>
      <c r="J242" s="10"/>
      <c r="K242" s="10">
        <v>5</v>
      </c>
      <c r="L242" s="10">
        <v>1</v>
      </c>
    </row>
    <row r="243" spans="1:12" ht="15.75" thickBot="1" x14ac:dyDescent="0.3">
      <c r="A243" s="10">
        <v>8</v>
      </c>
      <c r="B243" s="10">
        <v>7</v>
      </c>
      <c r="C243" s="10">
        <v>140</v>
      </c>
      <c r="D243" s="10"/>
      <c r="E243" s="10">
        <v>3</v>
      </c>
      <c r="F243" s="10">
        <v>3</v>
      </c>
      <c r="G243" s="10">
        <v>8</v>
      </c>
      <c r="H243" s="10">
        <v>7</v>
      </c>
      <c r="I243" s="10">
        <v>650</v>
      </c>
      <c r="J243" s="10"/>
      <c r="K243" s="10">
        <v>5</v>
      </c>
      <c r="L243" s="10">
        <v>1</v>
      </c>
    </row>
    <row r="244" spans="1:12" ht="15.75" thickBot="1" x14ac:dyDescent="0.3">
      <c r="A244" s="9" t="s">
        <v>467</v>
      </c>
      <c r="B244" s="9" t="s">
        <v>520</v>
      </c>
      <c r="C244" s="10"/>
      <c r="G244" s="9" t="s">
        <v>469</v>
      </c>
      <c r="H244" s="9" t="s">
        <v>519</v>
      </c>
      <c r="I244" s="10"/>
    </row>
    <row r="245" spans="1:12" ht="15.75" thickBot="1" x14ac:dyDescent="0.3">
      <c r="A245" s="9" t="s">
        <v>63</v>
      </c>
      <c r="B245" s="11" t="s">
        <v>114</v>
      </c>
      <c r="C245" s="10"/>
      <c r="G245" s="9" t="s">
        <v>65</v>
      </c>
      <c r="H245" s="11" t="s">
        <v>451</v>
      </c>
      <c r="I245" s="10"/>
    </row>
    <row r="246" spans="1:12" ht="15.75" thickBot="1" x14ac:dyDescent="0.3">
      <c r="A246" s="9" t="s">
        <v>22</v>
      </c>
      <c r="B246" s="11" t="s">
        <v>263</v>
      </c>
      <c r="C246" s="10"/>
      <c r="G246" s="9" t="s">
        <v>24</v>
      </c>
      <c r="H246" s="11" t="s">
        <v>486</v>
      </c>
      <c r="I246" s="10"/>
    </row>
    <row r="247" spans="1:12" ht="15.75" thickBot="1" x14ac:dyDescent="0.3">
      <c r="A247" s="10"/>
      <c r="B247" s="9" t="s">
        <v>258</v>
      </c>
      <c r="C247" s="10"/>
      <c r="G247" s="10"/>
      <c r="H247" s="9" t="s">
        <v>518</v>
      </c>
      <c r="I247" s="10"/>
    </row>
    <row r="248" spans="1:12" ht="15.75" thickBot="1" x14ac:dyDescent="0.3">
      <c r="A248" s="9" t="s">
        <v>517</v>
      </c>
      <c r="B248" s="10"/>
      <c r="C248" s="9" t="s">
        <v>516</v>
      </c>
      <c r="G248" s="9" t="s">
        <v>327</v>
      </c>
      <c r="H248" s="10"/>
      <c r="I248" s="9" t="s">
        <v>515</v>
      </c>
    </row>
    <row r="249" spans="1:12" ht="15.75" thickBot="1" x14ac:dyDescent="0.3">
      <c r="A249" s="11" t="s">
        <v>514</v>
      </c>
      <c r="B249" s="10"/>
      <c r="C249" s="11" t="s">
        <v>493</v>
      </c>
      <c r="G249" s="11" t="s">
        <v>513</v>
      </c>
      <c r="H249" s="10"/>
      <c r="I249" s="11" t="s">
        <v>512</v>
      </c>
    </row>
    <row r="250" spans="1:12" ht="15.75" thickBot="1" x14ac:dyDescent="0.3">
      <c r="A250" s="11" t="s">
        <v>287</v>
      </c>
      <c r="B250" s="10"/>
      <c r="C250" s="11" t="s">
        <v>511</v>
      </c>
      <c r="G250" s="11" t="s">
        <v>510</v>
      </c>
      <c r="H250" s="10"/>
      <c r="I250" s="11" t="s">
        <v>509</v>
      </c>
    </row>
    <row r="251" spans="1:12" ht="15.75" thickBot="1" x14ac:dyDescent="0.3">
      <c r="A251" s="9" t="s">
        <v>508</v>
      </c>
      <c r="B251" s="10"/>
      <c r="C251" s="9" t="s">
        <v>410</v>
      </c>
      <c r="G251" s="9" t="s">
        <v>507</v>
      </c>
      <c r="H251" s="10"/>
      <c r="I251" s="9" t="s">
        <v>399</v>
      </c>
    </row>
    <row r="252" spans="1:12" ht="15.75" thickBot="1" x14ac:dyDescent="0.3">
      <c r="A252" s="10"/>
      <c r="B252" s="9" t="s">
        <v>506</v>
      </c>
      <c r="C252" s="10"/>
      <c r="G252" s="10"/>
      <c r="H252" s="9" t="s">
        <v>505</v>
      </c>
      <c r="I252" s="10"/>
    </row>
    <row r="253" spans="1:12" ht="15.75" thickBot="1" x14ac:dyDescent="0.3">
      <c r="A253" s="10"/>
      <c r="B253" s="11" t="s">
        <v>504</v>
      </c>
      <c r="C253" s="10"/>
      <c r="G253" s="10"/>
      <c r="H253" s="11" t="s">
        <v>503</v>
      </c>
      <c r="I253" s="10"/>
    </row>
    <row r="254" spans="1:12" ht="15.75" thickBot="1" x14ac:dyDescent="0.3">
      <c r="A254" s="10"/>
      <c r="B254" s="11" t="s">
        <v>229</v>
      </c>
      <c r="C254" s="10"/>
      <c r="G254" s="10"/>
      <c r="H254" s="11" t="s">
        <v>377</v>
      </c>
      <c r="I254" s="10"/>
    </row>
    <row r="255" spans="1:12" ht="15.75" thickBot="1" x14ac:dyDescent="0.3">
      <c r="A255" s="10"/>
      <c r="B255" s="9" t="s">
        <v>502</v>
      </c>
      <c r="C255" s="10"/>
      <c r="G255" s="10"/>
      <c r="H255" s="9" t="s">
        <v>501</v>
      </c>
      <c r="I255" s="10"/>
    </row>
    <row r="256" spans="1:12" ht="15.75" thickBot="1" x14ac:dyDescent="0.3">
      <c r="A256" s="12" t="s">
        <v>497</v>
      </c>
      <c r="B256" s="13"/>
      <c r="C256" s="13"/>
      <c r="D256" s="13"/>
      <c r="E256" s="13"/>
      <c r="F256" s="14"/>
      <c r="G256" s="12" t="s">
        <v>498</v>
      </c>
      <c r="H256" s="13"/>
      <c r="I256" s="13"/>
      <c r="J256" s="13"/>
      <c r="K256" s="13"/>
      <c r="L256" s="14"/>
    </row>
    <row r="257" spans="1:12" ht="15.75" thickBot="1" x14ac:dyDescent="0.3">
      <c r="A257" s="15" t="s">
        <v>54</v>
      </c>
      <c r="B257" s="15" t="s">
        <v>55</v>
      </c>
      <c r="C257" s="15" t="s">
        <v>56</v>
      </c>
      <c r="D257" s="15" t="s">
        <v>57</v>
      </c>
      <c r="E257" s="15" t="s">
        <v>58</v>
      </c>
      <c r="F257" s="15" t="s">
        <v>58</v>
      </c>
      <c r="G257" s="15" t="s">
        <v>54</v>
      </c>
      <c r="H257" s="15" t="s">
        <v>55</v>
      </c>
      <c r="I257" s="15" t="s">
        <v>56</v>
      </c>
      <c r="J257" s="15" t="s">
        <v>57</v>
      </c>
      <c r="K257" s="15" t="s">
        <v>58</v>
      </c>
      <c r="L257" s="15" t="s">
        <v>58</v>
      </c>
    </row>
    <row r="258" spans="1:12" ht="15.75" thickBot="1" x14ac:dyDescent="0.3">
      <c r="A258" s="10">
        <v>1</v>
      </c>
      <c r="B258" s="10">
        <v>3</v>
      </c>
      <c r="C258" s="10"/>
      <c r="D258" s="10">
        <v>-400</v>
      </c>
      <c r="E258" s="10">
        <v>0</v>
      </c>
      <c r="F258" s="10">
        <v>6</v>
      </c>
      <c r="G258" s="10">
        <v>1</v>
      </c>
      <c r="H258" s="10">
        <v>3</v>
      </c>
      <c r="I258" s="10"/>
      <c r="J258" s="10">
        <v>-200</v>
      </c>
      <c r="K258" s="10">
        <v>0</v>
      </c>
      <c r="L258" s="10">
        <v>6</v>
      </c>
    </row>
    <row r="259" spans="1:12" ht="15.75" thickBot="1" x14ac:dyDescent="0.3">
      <c r="A259" s="10">
        <v>2</v>
      </c>
      <c r="B259" s="10">
        <v>6</v>
      </c>
      <c r="C259" s="10"/>
      <c r="D259" s="10">
        <v>-150</v>
      </c>
      <c r="E259" s="10">
        <v>3</v>
      </c>
      <c r="F259" s="10">
        <v>3</v>
      </c>
      <c r="G259" s="10">
        <v>2</v>
      </c>
      <c r="H259" s="10">
        <v>6</v>
      </c>
      <c r="I259" s="10"/>
      <c r="J259" s="10">
        <v>-100</v>
      </c>
      <c r="K259" s="10">
        <v>2</v>
      </c>
      <c r="L259" s="10">
        <v>4</v>
      </c>
    </row>
    <row r="260" spans="1:12" ht="15.75" thickBot="1" x14ac:dyDescent="0.3">
      <c r="A260" s="10">
        <v>4</v>
      </c>
      <c r="B260" s="10">
        <v>5</v>
      </c>
      <c r="C260" s="10"/>
      <c r="D260" s="10">
        <v>-150</v>
      </c>
      <c r="E260" s="10">
        <v>3</v>
      </c>
      <c r="F260" s="10">
        <v>3</v>
      </c>
      <c r="G260" s="10">
        <v>4</v>
      </c>
      <c r="H260" s="10">
        <v>5</v>
      </c>
      <c r="I260" s="10">
        <v>170</v>
      </c>
      <c r="J260" s="10"/>
      <c r="K260" s="10">
        <v>6</v>
      </c>
      <c r="L260" s="10">
        <v>0</v>
      </c>
    </row>
    <row r="261" spans="1:12" ht="15.75" thickBot="1" x14ac:dyDescent="0.3">
      <c r="A261" s="10">
        <v>8</v>
      </c>
      <c r="B261" s="10">
        <v>7</v>
      </c>
      <c r="C261" s="10">
        <v>50</v>
      </c>
      <c r="D261" s="10"/>
      <c r="E261" s="10">
        <v>6</v>
      </c>
      <c r="F261" s="10">
        <v>0</v>
      </c>
      <c r="G261" s="10">
        <v>8</v>
      </c>
      <c r="H261" s="10">
        <v>7</v>
      </c>
      <c r="I261" s="10">
        <v>130</v>
      </c>
      <c r="J261" s="10"/>
      <c r="K261" s="10">
        <v>4</v>
      </c>
      <c r="L261" s="10">
        <v>2</v>
      </c>
    </row>
    <row r="262" spans="1:12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1:12" ht="15.75" thickBot="1" x14ac:dyDescent="0.3"/>
    <row r="264" spans="1:12" ht="15.75" thickBot="1" x14ac:dyDescent="0.3">
      <c r="A264" s="16"/>
    </row>
    <row r="265" spans="1:12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1:12" x14ac:dyDescent="0.25">
      <c r="A266" s="8"/>
    </row>
    <row r="267" spans="1:12" x14ac:dyDescent="0.25">
      <c r="A267" s="8" t="s">
        <v>500</v>
      </c>
    </row>
  </sheetData>
  <mergeCells count="1">
    <mergeCell ref="A1:L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Rank</vt:lpstr>
      <vt:lpstr>2023 TAR S1</vt:lpstr>
      <vt:lpstr>2023 TAR S2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Law</cp:lastModifiedBy>
  <cp:lastPrinted>2023-03-29T23:52:51Z</cp:lastPrinted>
  <dcterms:created xsi:type="dcterms:W3CDTF">2019-03-31T15:30:07Z</dcterms:created>
  <dcterms:modified xsi:type="dcterms:W3CDTF">2023-03-29T23:53:15Z</dcterms:modified>
</cp:coreProperties>
</file>